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nk\Downloads\"/>
    </mc:Choice>
  </mc:AlternateContent>
  <bookViews>
    <workbookView xWindow="0" yWindow="0" windowWidth="28800" windowHeight="11700" tabRatio="754"/>
  </bookViews>
  <sheets>
    <sheet name="Formál. nálež. a přijatelnost" sheetId="8" r:id="rId1"/>
    <sheet name="Věcné hodnocení" sheetId="11" r:id="rId2"/>
  </sheets>
  <definedNames>
    <definedName name="_xlnm.Print_Area" localSheetId="0">'Formál. nálež. a přijatelnost'!$A$1:$G$193</definedName>
  </definedNames>
  <calcPr calcId="162913"/>
</workbook>
</file>

<file path=xl/calcChain.xml><?xml version="1.0" encoding="utf-8"?>
<calcChain xmlns="http://schemas.openxmlformats.org/spreadsheetml/2006/main">
  <c r="H34" i="11" l="1"/>
</calcChain>
</file>

<file path=xl/sharedStrings.xml><?xml version="1.0" encoding="utf-8"?>
<sst xmlns="http://schemas.openxmlformats.org/spreadsheetml/2006/main" count="366" uniqueCount="282">
  <si>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</si>
  <si>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</si>
  <si>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</si>
  <si>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</si>
  <si>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</si>
  <si>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</si>
  <si>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</si>
  <si>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</si>
  <si>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</si>
  <si>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</si>
  <si>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</si>
  <si>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</si>
  <si>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</si>
  <si>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</si>
  <si>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</si>
  <si>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</si>
  <si>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</si>
  <si>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</si>
  <si>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</si>
  <si>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</si>
  <si>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</si>
  <si>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</si>
  <si>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</si>
  <si>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Žádost o podporu, Studie proveditelnosti, Výzva MAS</t>
  </si>
  <si>
    <t>Žádost o podporu, Studie proveditelnosti, SCLLD</t>
  </si>
  <si>
    <t>6.</t>
  </si>
  <si>
    <t>7.</t>
  </si>
  <si>
    <t>10.</t>
  </si>
  <si>
    <t>Jméno a příjmení schvalovatele: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</si>
  <si>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</si>
  <si>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</si>
  <si>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</si>
  <si>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</si>
  <si>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</si>
  <si>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</si>
  <si>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</si>
  <si>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</si>
  <si>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</si>
  <si>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</si>
  <si>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</si>
  <si>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</si>
  <si>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</si>
  <si>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</si>
  <si>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</si>
  <si>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</si>
  <si>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kraj nebo jím zřizovaná organizace, obec nebo jí zřizovaná organizace, OSS nebo příspěvková organizace OSS,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</si>
  <si>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</si>
  <si>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</si>
  <si>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</si>
  <si>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2. Církev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</si>
  <si>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</si>
  <si>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</si>
  <si>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4. Organizace založená obcí, krajem nebo OSS 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</si>
  <si>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</si>
  <si>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rejstříku.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</si>
  <si>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</si>
  <si>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</si>
  <si>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</si>
  <si>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</si>
  <si>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</si>
  <si>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</si>
  <si>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</si>
  <si>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</si>
  <si>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Specifická kritéria přijatelnosti</t>
  </si>
  <si>
    <t>Žadatel má zajištěnou administrativní, finanční a provozní kapacitu k realizaci a udržitelnosti projektu.</t>
  </si>
  <si>
    <t>Projekt zaměřený na mateřskou školu zřízenou podle zákona č. 561/2004 Sb., školský zákon, je v souladu s Místním akčním plánem vzdělávání (MAP).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</si>
  <si>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68 Zvyšování kvality a dostupnosti infrastruktruktury pro vzdělávání a celoživotní učení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</si>
  <si>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68.</t>
    </r>
  </si>
  <si>
    <t>Žadatel splňuje definice oprávněného příjemce pro specifický cíl 2.4 a výzvu MAS</t>
  </si>
  <si>
    <t>Žádost o podporu, Studie proveditelnosti, Specifická pravidla</t>
  </si>
  <si>
    <t>Žádost o podporu, Studie proveditelnosti, příslušný Místní akční plán (MAP), resp. Strategický rámec MAP</t>
  </si>
  <si>
    <t>Projekt je v souladu s Dlouhodobým záměrem vzdělávání a rozvoje vzdělávací soustavy ČR na období 2015-2020.</t>
  </si>
  <si>
    <t>Projekt je v souladu s Akčním plánem inkluzivního vzdělávání na roky 2016-2018.</t>
  </si>
  <si>
    <t>Žádost o podporu, Studie proveditelnosti, Akční plán inkluzivního vzdělávání na období 2016-2018</t>
  </si>
  <si>
    <r>
      <t xml:space="preserve">Je kapacita uvedená v Rejstříku škol a školských zařízení, nebo v Evidenci dětských skupin (http://www.mpsv.cz/cs/20302), v porovnání s údaji o kapacitě, které žadatel uvedl ve Studii proveditelnosti, naplněna/využita?
</t>
    </r>
    <r>
      <rPr>
        <i/>
        <sz val="10"/>
        <color theme="1"/>
        <rFont val="Calibri"/>
        <family val="2"/>
        <charset val="238"/>
        <scheme val="minor"/>
      </rPr>
      <t>Pokud žadatel nemá povinnost dokládat Výpis z Rejstříku škol a školských zařízení, nebo pokud se nejedná o registrovanou dětskou skupinu, odpověď je NR.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</si>
  <si>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Uvedl žadatel v rámci odůvodnění potřeby rozšířit kapacitu zařízení/vytvořit novou kapacitu relevantní argumenty? (např. počty dětí nepřijatých do předškolního zařízení v rámci přijímacího řízení min. z minulého školního roku; růst bytové výstavby; záměr přijímat více děti mladších 3 let; vyjádření starostů spádových obcí o potřebnosti navýšení kapacity zařízení; apod.)
</t>
    </r>
    <r>
      <rPr>
        <i/>
        <sz val="10"/>
        <color theme="1"/>
        <rFont val="Calibri"/>
        <family val="2"/>
        <charset val="238"/>
        <scheme val="minor"/>
      </rPr>
      <t>Pozn.: samotné stanovisko hygieny o současném nevyhovujícím stavu zařízení je NR.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</si>
  <si>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Popsal žadatel stručně jednotlivé výstupy demografické analýzy?</t>
  </si>
  <si>
    <t>Vyplývá z demografické analýzy potřeba rozšíření kapacity? (min. na období do roku, který je uveden jako poslední rok v demografické analýze, případně i na další roky).</t>
  </si>
  <si>
    <t>Žádost o podporu, Studie proveditelnosti, Rejstřík škol a školských zařízení, resp. Evidence dětských skupin</t>
  </si>
  <si>
    <t>Projekt nezískal podporu z Národního fondu pro podporu MŠ a ZŠ.</t>
  </si>
  <si>
    <r>
  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
</t>
    </r>
    <r>
      <rPr>
        <i/>
        <sz val="10"/>
        <rFont val="Calibri"/>
        <family val="2"/>
        <charset val="238"/>
        <scheme val="minor"/>
      </rPr>
      <t/>
    </r>
  </si>
  <si>
    <t>Žádost o podporu, Studie proveditelnosti, Národní fond pro podporu MŠ a ZŠ (Fond rozvoje kapacit základních a mateřských škol)</t>
  </si>
  <si>
    <t>Projekt je v souladu s akčním plánem vzdělávání.</t>
  </si>
  <si>
    <t>Žádost o podporu, Studie proveditelnosti, Místní akční plán, resp. Strategický rámec MAP</t>
  </si>
  <si>
    <t>Kritéria relevantní pro aktivitu Předškolní vzdělávání</t>
  </si>
  <si>
    <t>Kritéria relevantní pro aktivitu Infrastruktura základních škol</t>
  </si>
  <si>
    <t>Projekt není zaměřen na výstavbu nové školy.</t>
  </si>
  <si>
    <t>Žádost o podporu, Studie proveditelnosti, Krajský akční plán, resp. Seznam projektových záměrů pro investiční intervence IROP</t>
  </si>
  <si>
    <t>Kritéria relevantní pro aktivitu Infrastruktura středních a vyšších odborných škol</t>
  </si>
  <si>
    <t>Kritéria relevantní pro aktivitu Infrastruktura pro zájmové, neformální a celoživotní vzdělávání</t>
  </si>
  <si>
    <t>Projekt prokazatelně řeší nedostatek kapacit v území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</si>
  <si>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</si>
  <si>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</si>
  <si>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</si>
  <si>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</si>
  <si>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</si>
  <si>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r>
  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http://www.msmt.cz/ministerstvo/fond-pro-ms-a-zs 
</t>
    </r>
    <r>
      <rPr>
        <i/>
        <sz val="10"/>
        <rFont val="Calibri"/>
        <family val="2"/>
        <charset val="238"/>
        <scheme val="minor"/>
      </rPr>
      <t/>
    </r>
  </si>
  <si>
    <t xml:space="preserve">Žádost o podporu, Studie proveditelnosti, Dlouhodobý záměr vzdělávání a rozvoje vzdělávací soustavy ČR na období 2015-2020 </t>
  </si>
  <si>
    <r>
      <t xml:space="preserve">Je ve Studii proveditelnosti uvedena vazba alespoň na jednu kapitolu (záměr/opatření) z Akčního plánu inkluzivního vzdělávání na období 2016-2018, vč. popisu, jak je daná problematika v projektu řešena?
</t>
    </r>
    <r>
      <rPr>
        <u/>
        <sz val="10"/>
        <rFont val="Calibri"/>
        <family val="2"/>
        <charset val="238"/>
        <scheme val="minor"/>
      </rPr>
      <t>Relevantní opatření z Akčního plánu inkluzivního vzdělávání 2016-2018 pro Předškolní vzdělávání:</t>
    </r>
    <r>
      <rPr>
        <sz val="10"/>
        <rFont val="Calibri"/>
        <family val="2"/>
        <charset val="238"/>
        <scheme val="minor"/>
      </rPr>
      <t xml:space="preserve">
• Strategická cesta 1: čím dříve, tím lépe – místní identifikace/místní navýšení potřeb mateřských škol
• Strategická cesta 1: čím dříve, tím lépe – včasná diagnostika potíží a účinná podpora dětí a žáků v předškolním věku
• Strategická cesta 1: inkluze je přínosem pro všechny – podpora inkluzivního vzdělávání v místě a ve školách
• Strategická cesta 1: inkluze je přínosem pro všechny – podpora inkluzivního vzdělávání v území se sociálně vyloučenými lokalitami
• Případně jiná aktivita definovaná v Akčním plánu inkluzivního vzdělávání 2016-2018 
(</t>
    </r>
    <r>
      <rPr>
        <i/>
        <sz val="10"/>
        <rFont val="Calibri"/>
        <family val="2"/>
        <charset val="238"/>
        <scheme val="minor"/>
      </rPr>
      <t>Pokud je předmětem projektu vybudování zařízení zaměřeného pouze na péči o děti do 3 let, je odpověď NR.)</t>
    </r>
    <r>
      <rPr>
        <sz val="10"/>
        <rFont val="Calibri"/>
        <family val="2"/>
        <charset val="238"/>
        <scheme val="minor"/>
      </rPr>
      <t xml:space="preserve">
</t>
    </r>
  </si>
  <si>
    <t xml:space="preserve">Doložil žadatel Demografickou analýzu (pro danou obec, případně spádové obce), zpracovanou dle podmínek uvedených ve Studii proveditelnosti?
- Vývoj celkového počtu obyvatel za posledních 5 let předcházejících roku zahájení realizace projektu (dle data předložení žádosti o podporu).
- Vývoj počtu narozených dětí za posledních 5 let předcházejících roku zahájení realizace projektu (dle data předložení žádosti o podporu).
- Prognóza dalšího vývoje počtu obyvatel.
- Počty dětí ve věkové skupině do 3 let a ve věkové skupině 3 – 6 let v jednotlivých letech od zahájení realizace projektu (počínaje rokem zahájení realizace) do konce doby jeho udržitelnosti.
</t>
  </si>
  <si>
    <t xml:space="preserve">Popsal žadatel ve Studii proveditelnosti stávající kapacitu předškolního zařízení jako nedostatečnou? </t>
  </si>
  <si>
    <r>
      <rPr>
        <b/>
        <sz val="10"/>
        <rFont val="Calibri"/>
        <family val="2"/>
        <charset val="238"/>
        <scheme val="minor"/>
      </rPr>
      <t>5. Ostatní výše neuvedená právnická/fyzická osoba</t>
    </r>
    <r>
      <rPr>
        <sz val="10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zařízení, popř. pro aktivitu Infrastruktura pro zájmové, neformální a celoživotní vzdělávání doložili autorizované osoby podle zákona č. 179/2006 Sb. příslušnou autorizaci?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</t>
    </r>
    <r>
      <rPr>
        <sz val="1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</si>
  <si>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t>Je opatření/podopatření integrované strategie v žádosti o podporu shodné s textem výzvy MAS?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</si>
  <si>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</si>
  <si>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</t>
    </r>
    <r>
      <rPr>
        <b/>
        <sz val="10"/>
        <rFont val="Calibri"/>
        <family val="2"/>
        <charset val="238"/>
        <scheme val="minor"/>
      </rPr>
      <t>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</si>
  <si>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Žádost o podporu, Plná moc/Pověření</t>
  </si>
  <si>
    <t>Žádost o podporu, povinné přílohy Žádosti o podporu, Specifická pravidla pro žadatele a příjemce, Výzva MAS</t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</si>
  <si>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 skutečném majiteli ve smyslu § 4 odst. 4 zákona č. 253/2008 Sb., o některých opatřeních proti legalizaci výnosů 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  (v kap. Čestné prohlášení o skutečném majiteli), je odpověd NR. 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</si>
  <si>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pravidel?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 (kap. 2.6.1), je odpověď NR.
</t>
    </r>
  </si>
  <si>
    <r>
      <t xml:space="preserve">Projekt nepodporuje opatření, která vedou k diskriminaci a segregaci marginalizovaných skupin, </t>
    </r>
    <r>
      <rPr>
        <b/>
        <sz val="12"/>
        <rFont val="Calibri"/>
        <family val="2"/>
        <charset val="238"/>
        <scheme val="minor"/>
      </rPr>
      <t>jako je romské obyvatelstvo a další osoby s potřebou podpůrných opatření (osoby se zdravotním postižením, zdravotním znevýhodněním a se sociálním znevýhodněním).</t>
    </r>
  </si>
  <si>
    <r>
      <t xml:space="preserve">Je ve Studii proveditelnosti popsáno, že podporovaná infrastruktura není určena pouze pro marginalizované skupiny, jako je romské obyvatelstvo a další osoby s potřebou podpůrných opatření (se zdravotním postižením, zdravotním znevýhodněním a sociálním znevýhodněním)?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0"/>
        <rFont val="Calibri"/>
        <family val="2"/>
        <charset val="238"/>
        <scheme val="minor"/>
      </rPr>
      <t>Hodnotitel posuzuje dle samotného zaměření projektu, uvedení cílových skupin v projektu a využití výstupu projektu.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</si>
  <si>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</si>
  <si>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</si>
  <si>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</si>
  <si>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</si>
  <si>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</si>
  <si>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t>Žádost o podporu, Studie proveditelnosti, Místní akční plán anebo Krajský akční plán, nebo seznam projektových záměrů pro investiční intervence</t>
  </si>
  <si>
    <t>Je ve Studii proveditelnosti popsáno zdůvodnění potřebnosti realizace rekonstrukce/modernizace  výukových prostor vzdělávacích zařízení s ohledem na prokazatelný nedostatek stávajících kapacit pro zájmové, neformální a celoživotní vzdělávání v území?</t>
  </si>
  <si>
    <t>Legenda:</t>
  </si>
  <si>
    <t>Nenapravitelné kritérium</t>
  </si>
  <si>
    <t>Napravitelné kritérium</t>
  </si>
  <si>
    <t>Buňky určené k vyplnění</t>
  </si>
  <si>
    <t>Povinné přílohy, které se uvádějí vždy</t>
  </si>
  <si>
    <r>
      <t xml:space="preserve">                           Odůvodnění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</si>
  <si>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t>Projekt je svým zaměřením v souladu s cíli a podporovanými aktivitami výzvy MAS.</t>
  </si>
  <si>
    <t>Projekt respektuje limity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</si>
  <si>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</si>
  <si>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</si>
  <si>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</si>
  <si>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- Žadatel popsal zajištění realizace a udržitelnosti ve studii proveditelnosti a v žádosti o podporu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</si>
  <si>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mateřské školy je v souladu s místním akčním plánem vzdělávání.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mateřské školy není v souladu s místním akčním plánem vzdělávání.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mateřskou školu podle zákona č. 561/2004 Sb., ale je zaměřen na jiný typ předškolního vzdělávání nebo projekt není zaměřen na aktivitu Infrastruktura pro předškolní vzdělávání.
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</si>
  <si>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- Projekt nezískal podporu z Národního fondu pro podporu MŠ a ZŠ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- Projekt byl podpořen z Národního fondu pro podporu MŠ a ZŠ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- projekt není zaměřen na aktivitu Infrastruktura pro předškolní vzdělávání</t>
    </r>
  </si>
  <si>
    <r>
      <t xml:space="preserve">Jsou všechny  uvedené zakázky v administrativním stavu podána?
</t>
    </r>
    <r>
      <rPr>
        <i/>
        <sz val="10"/>
        <rFont val="Calibri"/>
        <family val="2"/>
        <charset val="238"/>
        <scheme val="minor"/>
      </rPr>
      <t>Pozn. Rozhodující je administrativní stav zakázky v systému MS2014+ v modulu Veřejné zakázky, ne v tiskové verzi žádosti.</t>
    </r>
  </si>
  <si>
    <r>
      <t xml:space="preserve">Je doloženo čestné prohlášení, že subjekt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>), nebo v oblasti v oblasti práce s dětmi a mládeží nebo v oblasti vzdělávání, školení a osvěty (relevantní pro aktivitu</t>
    </r>
    <r>
      <rPr>
        <i/>
        <sz val="10"/>
        <rFont val="Calibri"/>
        <family val="2"/>
        <charset val="238"/>
        <scheme val="minor"/>
      </rPr>
      <t xml:space="preserve"> Zájmové, neformální a celoživotní vzdělávání)?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</si>
  <si>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Je doložen dokument, který dokládá veřejně prospěšnou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 xml:space="preserve">) nebo v oblasti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</si>
  <si>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i/>
        <sz val="10"/>
        <rFont val="Calibri"/>
        <family val="2"/>
        <charset val="238"/>
        <scheme val="minor"/>
      </rPr>
      <t xml:space="preserve">Je ve výpisu ze Živnostenského rejstříku uvedena živnost související se vzdělávacími aktivitami:                                                                                                                                  </t>
    </r>
    <r>
      <rPr>
        <i/>
        <u/>
        <sz val="10"/>
        <rFont val="Calibri"/>
        <family val="2"/>
        <charset val="238"/>
        <scheme val="minor"/>
      </rPr>
      <t>V oblasti předškolního vzdělávání a péče o děti</t>
    </r>
    <r>
      <rPr>
        <i/>
        <sz val="10"/>
        <rFont val="Calibri"/>
        <family val="2"/>
        <charset val="238"/>
        <scheme val="minor"/>
      </rPr>
      <t xml:space="preserve"> -   - jedná se o volné živnosti č. 72 "Mimoškolní výchova a vzdělávání, pořádání kurzů, školení, včetně lektorské činnosti", č. 79 "Poskytování služeb pro rodinu a domácnost" nebo vázanou živnost "Péče o děti do tří let věku v denním režimu".                            </t>
    </r>
    <r>
      <rPr>
        <i/>
        <u/>
        <sz val="10"/>
        <rFont val="Calibri"/>
        <family val="2"/>
        <charset val="238"/>
        <scheme val="minor"/>
      </rPr>
      <t>V oblasti základního, středního , neformálního a celoživotního vzděláván</t>
    </r>
    <r>
      <rPr>
        <i/>
        <sz val="10"/>
        <rFont val="Calibri"/>
        <family val="2"/>
        <charset val="238"/>
        <scheme val="minor"/>
      </rPr>
      <t>í - jedná se o volnou živnost č. 72 "Mimoškolní výchova a vzdělávání, pořádání kurzů, školení, včetně lektorské činnosti".
Pokud žadatel spadá mezi některé z výše uvedených subjektů, je odpověď NR.</t>
    </r>
    <r>
      <rPr>
        <sz val="10"/>
        <rFont val="Calibri"/>
        <family val="2"/>
        <charset val="238"/>
        <scheme val="minor"/>
      </rPr>
      <t xml:space="preserve">
</t>
    </r>
  </si>
  <si>
    <t>Je projekt svým zaměřením v souladu s cíli výzvy MAS?</t>
  </si>
  <si>
    <t>Je projekt svým zaměřením v souladu s podporovanými aktivitami výzvy MAS?</t>
  </si>
  <si>
    <t>Je ve Studii proveditelnosti popsána administrativní kapacita k realizaci a udržitelnosti projektu?</t>
  </si>
  <si>
    <r>
      <t xml:space="preserve">Je ve Studii proveditelnosti uvedena vazba alespoň na jednu kapitolu (záměr/opatření) z Dlouhodobého záměru vzdělávání a rozvoje vzdělávací soustavy ČR na období 2015–2020 pro střední a vyšší odborné vzdělávání vč. popisu, jak je daná problematika v projektu řešena?
</t>
    </r>
    <r>
      <rPr>
        <i/>
        <sz val="10"/>
        <color theme="1"/>
        <rFont val="Calibri"/>
        <family val="2"/>
        <charset val="238"/>
        <scheme val="minor"/>
      </rPr>
      <t xml:space="preserve">
Žadatel může uvést jakékoliv opatření ze Strategie pod body C.1 - C.14 v případě středních škol, pod body D.1 - D.2 v případě vyšších odborných škol, případně opatření označená ve Strategii pod body E.1.3 či E.2.3. Opatření, které žadatel uvede, musí být relevantní vůči aktivitě, která je v projektu řešena. Pokud žadatel neuvede přesný název opatření, ale z jeho samotného popisu bude zřejmé, že se týká středního a vyššího odborného školství, že souvisí s projektem a po významové stránce odpovídá některému z relevantních opatření v Dlouhodobém záměru vzdělávání, žadatel nebude vyzýván, aby doplnil konkrétní název opatření z Dlouhodobého záměru vzdělávání.  </t>
    </r>
  </si>
  <si>
    <r>
      <t xml:space="preserve">Ve Studii proveditelnosti není uvedeno, že v rámci projektu jsou řešeny/budovány samostatně oddělené kapacity pro vzdělávání podle ŠVP upraveného podle potřeb podpůrných opatření pro více než 40 % žáků?
</t>
    </r>
    <r>
      <rPr>
        <i/>
        <sz val="10"/>
        <rFont val="Calibri"/>
        <family val="2"/>
        <charset val="238"/>
        <scheme val="minor"/>
      </rPr>
      <t>Bude-li na školské zařízení napojena speciální či praktická škola či škola, ve které je více jak 40 % žáků vzděláváno dle ŠVP upraveného pro potřeby podpůrných opatření, mohou tito žáci prostory vybudované v projektem také využívat k výuce, avšak nesmí se jednat o primární cílovou skupinu, pro kterou je projekt realizován.</t>
    </r>
  </si>
  <si>
    <r>
      <t xml:space="preserve">Jsou doloženy všechny povinné přílohy a obsahově splňují náležitosti, požadované v dokumentaci k výzvě MAS.                                  </t>
    </r>
    <r>
      <rPr>
        <sz val="12"/>
        <color theme="1"/>
        <rFont val="Calibri"/>
        <family val="2"/>
        <charset val="238"/>
        <scheme val="minor"/>
      </rPr>
      <t>(MAS</t>
    </r>
    <r>
      <rPr>
        <b/>
        <u/>
        <sz val="12"/>
        <color theme="1"/>
        <rFont val="Calibri"/>
        <family val="2"/>
        <charset val="238"/>
        <scheme val="minor"/>
      </rPr>
      <t xml:space="preserve"> povinně</t>
    </r>
    <r>
      <rPr>
        <sz val="12"/>
        <color theme="1"/>
        <rFont val="Calibri"/>
        <family val="2"/>
        <charset val="238"/>
        <scheme val="minor"/>
      </rPr>
      <t xml:space="preserve"> zapracuje  kontrolu všech příloh uvedených níže minimálně v rozsahu uvedeném u těchto příloh. Dále MAS zapracuje kontrolu těch příloh, které jsou podkladem pro věcné hodnocení na MAS.) 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</si>
  <si>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</si>
  <si>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v zakladatelské smlouvě, zakládací či zřizovací listině nebo jiném dokumentu o založení, případně jejich dodatcích, uvedeno, že organizace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 oblasti práce s dětmi a mládeží</t>
    </r>
    <r>
      <rPr>
        <i/>
        <sz val="10"/>
        <rFont val="Calibri"/>
        <family val="2"/>
        <charset val="238"/>
        <scheme val="minor"/>
      </rPr>
      <t xml:space="preserve"> (relevantní pro aktivitu Předškolní vzdělávání</t>
    </r>
    <r>
      <rPr>
        <b/>
        <i/>
        <sz val="10"/>
        <rFont val="Calibri"/>
        <family val="2"/>
        <charset val="238"/>
        <scheme val="minor"/>
      </rPr>
      <t>)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nebo v oblasti práce 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</t>
    </r>
    <r>
      <rPr>
        <sz val="10"/>
        <rFont val="Calibri"/>
        <family val="2"/>
        <charset val="238"/>
        <scheme val="minor"/>
      </rPr>
      <t xml:space="preserve">)?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</si>
  <si>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 nebo pokud je žadatelem jiný subjekt než NNO, odpověď je NR.</t>
    </r>
  </si>
  <si>
    <r>
      <t xml:space="preserve">Je v zakladatelské smlouvě nebo v zakládací či zřizovací listině nebo jiném dokumentu o založení církevní organizace, případně jejich dodatcích, uvedena veřejně prospěšná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 xml:space="preserve">nebo v oblasti práce s dětmi a mládeží (relevantní pro aktivitu </t>
    </r>
    <r>
      <rPr>
        <i/>
        <sz val="10"/>
        <rFont val="Calibri"/>
        <family val="2"/>
        <charset val="238"/>
        <scheme val="minor"/>
      </rPr>
      <t>Předškolní vzdělávání</t>
    </r>
    <r>
      <rPr>
        <sz val="10"/>
        <rFont val="Calibri"/>
        <family val="2"/>
        <charset val="238"/>
        <scheme val="minor"/>
      </rPr>
      <t>) nebo v oblasti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práce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s dětmi a mládeží nebo v oblasti vzdělávání, školení a osvěty (relevantní pro aktivitu </t>
    </r>
    <r>
      <rPr>
        <i/>
        <sz val="10"/>
        <rFont val="Calibri"/>
        <family val="2"/>
        <charset val="238"/>
        <scheme val="minor"/>
      </rPr>
      <t>Zájmové, neformální a celoživotní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církev</t>
    </r>
    <r>
      <rPr>
        <i/>
        <sz val="10"/>
        <rFont val="Calibri"/>
        <family val="2"/>
        <charset val="238"/>
        <scheme val="minor"/>
      </rPr>
      <t>ní organizace, je odpověď NR.</t>
    </r>
  </si>
  <si>
    <r>
      <t xml:space="preserve">Je žadatelem (záložka Datová oblast žádosti/Subjety/Typ subjektu-žadatel/příjemce):                
- kraj
- organizace zřizované  nebo zakládané kraji
- obce
- organizace zřizované nebo zakládané obcemi
- nestátní neziskové organizace
- církve
- církevní organizace
- organizační složky státu
- příspěvkové organizace organizačních složek státu
- školy a školská zařízení v oblasti základního vzdělávání </t>
    </r>
    <r>
      <rPr>
        <i/>
        <sz val="10"/>
        <rFont val="Calibri"/>
        <family val="2"/>
        <charset val="238"/>
        <scheme val="minor"/>
      </rPr>
      <t>(relevantní pro aktivitu Infrastruktura základních škol a Infrastruktura pro zájmové, neformální a celoživotní  vzdělávání)</t>
    </r>
    <r>
      <rPr>
        <sz val="10"/>
        <rFont val="Calibri"/>
        <family val="2"/>
        <charset val="238"/>
        <scheme val="minor"/>
      </rPr>
      <t xml:space="preserve">
- další subjekty podílející se na realizaci vzdělávacích aktivit </t>
    </r>
    <r>
      <rPr>
        <i/>
        <sz val="10"/>
        <rFont val="Calibri"/>
        <family val="2"/>
        <charset val="238"/>
        <scheme val="minor"/>
      </rPr>
      <t>(relevantní pro aktivitu Infrastruktura základních škol, Infrastruktura středních škol a vyšších odborných škol a Infrastruktura pro zájmové , neformální a celoživotní vzdělávání</t>
    </r>
    <r>
      <rPr>
        <sz val="10"/>
        <rFont val="Calibri"/>
        <family val="2"/>
        <charset val="238"/>
        <scheme val="minor"/>
      </rPr>
      <t xml:space="preserve">)                                                                                                             - další subjekty podílející se na realizace vzdělávacích aktivit v oblasti předškolního vzdělávání a péče o děti </t>
    </r>
    <r>
      <rPr>
        <i/>
        <sz val="10"/>
        <rFont val="Calibri"/>
        <family val="2"/>
        <charset val="238"/>
        <scheme val="minor"/>
      </rPr>
      <t>(relevantní pro aktivitu Infrastruktura pro předškolní vzdělávání)</t>
    </r>
    <r>
      <rPr>
        <sz val="10"/>
        <rFont val="Calibri"/>
        <family val="2"/>
        <charset val="238"/>
        <scheme val="minor"/>
      </rPr>
      <t xml:space="preserve">
- zařízení péče o děti do 3 let </t>
    </r>
    <r>
      <rPr>
        <i/>
        <sz val="10"/>
        <rFont val="Calibri"/>
        <family val="2"/>
        <charset val="238"/>
        <scheme val="minor"/>
      </rPr>
      <t>(relevantní pro aktivitu Infrastruktura pro předškolní vzdělávání)</t>
    </r>
    <r>
      <rPr>
        <sz val="10"/>
        <rFont val="Calibri"/>
        <family val="2"/>
        <charset val="238"/>
        <scheme val="minor"/>
      </rPr>
      <t xml:space="preserve">
- školy a školská zařízení  v oblasti předškolního vzdělávání</t>
    </r>
    <r>
      <rPr>
        <i/>
        <sz val="10"/>
        <rFont val="Calibri"/>
        <family val="2"/>
        <charset val="238"/>
        <scheme val="minor"/>
      </rPr>
      <t xml:space="preserve"> (relevantní pro aktivitu Infrastruktura pro předškolní vzdělávání  a aktivitu Infrastruktura pro zájmové, neformální a celoživotní vzdělávání)</t>
    </r>
    <r>
      <rPr>
        <sz val="10"/>
        <rFont val="Calibri"/>
        <family val="2"/>
        <charset val="238"/>
        <scheme val="minor"/>
      </rPr>
      <t xml:space="preserve">
- školy a školská zařízení v oblasti středního vzdělávání a vyšší odborné školy</t>
    </r>
    <r>
      <rPr>
        <i/>
        <sz val="10"/>
        <rFont val="Calibri"/>
        <family val="2"/>
        <charset val="238"/>
        <scheme val="minor"/>
      </rPr>
      <t xml:space="preserve"> (relevantní pro aktivitu Infrastruktura středních a vyšších odborných škol  a aktivitu Infrastruktura pro zájmové, neformální a celoživotní vzdělávání)</t>
    </r>
    <r>
      <rPr>
        <sz val="10"/>
        <rFont val="Calibri"/>
        <family val="2"/>
        <charset val="238"/>
        <scheme val="minor"/>
      </rPr>
      <t xml:space="preserve">
Pozn.: Dalšími subjekty podílejícími se na realizaci vzdělávacích aktivit jsou subjekty:                                                                                                       - které mají zapsané volné živnosti č. 72 ,,mimoškolní výchova a vzdělávání, pořádání kurzů, školení, včetně lektorské činnosti“ nebo č. 79 "Poskytování služeb pro rodinu a domácnost" nebo vázanou živnost "Péče o dítě do tří let věku v denním režimu" </t>
    </r>
    <r>
      <rPr>
        <i/>
        <sz val="10"/>
        <rFont val="Calibri"/>
        <family val="2"/>
        <charset val="238"/>
        <scheme val="minor"/>
      </rPr>
      <t xml:space="preserve">(relevantní pro aktivitu Infrastruktura pro předškolní vzdělávání),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- které mají zapsanou volnou živnost č. 72 " Mimoškolní výchova a vzdělávání, pořádání kurzů, školení, včetně lektorské činnosti </t>
    </r>
    <r>
      <rPr>
        <i/>
        <sz val="10"/>
        <rFont val="Calibri"/>
        <family val="2"/>
        <charset val="238"/>
        <scheme val="minor"/>
      </rPr>
      <t>(relevantní pro aktivity Infrastruktura základních škol a Infrastruktura středních škol a vyšších odborných škol),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- které mají zapsanou volnou živnost č. 72 "Mimoškolní výchova a vzdělávání, pořádání kurzů, školení , včetně lektorské činnosti" a tzv. autorizované  osoby podle zákona č. 179/2006 Sb., v platném znění </t>
    </r>
    <r>
      <rPr>
        <i/>
        <sz val="10"/>
        <rFont val="Calibri"/>
        <family val="2"/>
        <charset val="238"/>
        <scheme val="minor"/>
      </rPr>
      <t xml:space="preserve">(relevantní pro aktivitu Infrastruktura pro zájmové, neformální a celoživotní vzdělávání).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Pokud jsou tyto subjekty zapsány v Rejstříku škol a školských zařízení, nemusí mít zapsány uvedené živnosti. Školská právnická osoba spadá do kategorie ”škola a školské zařízení v oblasti základního vzdělávání“. Nestátní neziskové organizace, církve a církevní organizace musí vykonávat činnost v oblasti školství a činnost musí být v zakladatelských dokumentech přesně takto zapsána. Pokud u daného typu žadatele nebude tato podmínka splněna, bude nenapravitelné kritérium vyhodnoceno jako ”Nehodnoceno” a žadatel bude vyzván k doložení splnění požadavku v rámci napravitelného kritéria.             
</t>
    </r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</si>
  <si>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 nebo v kapitole 10 osnovy Studie proveditelnosti, která je přílohou č. 4 Specifických pravidel výzvy)?</t>
  </si>
  <si>
    <t>Pokud byl u některé z horizontální priority zvolen pozitivní vliv, je uveden popis aktivit, které mají mít pozitivní dopad na tuto horizontální prioritu (záložka Správa věcných ukazatelů/Horizontální principy), a popis pozitivního vlivu na danou prioritu?</t>
  </si>
  <si>
    <r>
      <t xml:space="preserve">Je projekt uveden v příslušném Místním akčním plánu (MAPu), resp. v tzv. Strategickém rámci MAP?
Žadatel tuto skutečnost popisuje ve Studii proveditelnosti v kapitole 2 vč. uvedení názvu příslušného MAPu a názvu, pod jakým je jeho projekt v MAPu uveden. Veškeré dostupné MAPy aktuálně platné v době hodnocení žádostí o podporu jsou zveřejněny na webu https://www.mmr.cz/cs/Microsites/Uzemni-dimenze/MAP-KAP/Stratigicke_ramce_MAP. Hodnotí se dle MAP platného v době ukončení kolové výzvy MAS.                                                                   
</t>
    </r>
    <r>
      <rPr>
        <i/>
        <sz val="10"/>
        <rFont val="Calibri"/>
        <family val="2"/>
        <charset val="238"/>
        <scheme val="minor"/>
      </rPr>
      <t>V rámci tohoto kritéria je ověřováno, že v MAPu je uveden projekt jako takový.  Název žádosti o podporu nemusí být shodný s názvem záměru, který je uveden v MAP. Pokud však z názvu MAP vyplývá, že projekt byl při schvalování MAPu zaměřen na zcela jiné aktivity, které nesouvisí s aktuálně předloženým projektem, a tím pádem tedy ani s podporovanými aktivitami, není možné označit projekt za projekt, který je v souladu s akčním plánem vzdělávání. Očekávané náklady a očekávaný termín realizace uvedené v MAPu nemusí odpovídat výdajům a harmonogramu uvedeným v žádosti o podporu.                                                                                                                                                                                                                                                                           Pokud se projekt netýká mateřských škol zřízených podle zákona 561/2004 Sb. (školský zákon), je odpověď NR.</t>
    </r>
  </si>
  <si>
    <r>
      <t xml:space="preserve">Je ve Studii proveditelnosti uvedena vazba alespoň na jednu kapitolu (záměr/opatření) z Dlouhodobého záměru vzdělávání a rozvoje vzdělávací soustavy ČR na období 2015–2020 pro předškolní vzdělávání vč. popisu, jak je daná problematika v projektu řešena?
</t>
    </r>
    <r>
      <rPr>
        <u/>
        <sz val="11"/>
        <color theme="1"/>
        <rFont val="Calibri"/>
        <family val="2"/>
        <charset val="238"/>
        <scheme val="minor"/>
      </rPr>
      <t>Relevantní opatření Strategie 2015-2020 pro Předškolní vzdělávání:</t>
    </r>
    <r>
      <rPr>
        <sz val="11"/>
        <color theme="1"/>
        <rFont val="Calibri"/>
        <family val="2"/>
        <charset val="238"/>
        <scheme val="minor"/>
      </rPr>
      <t xml:space="preserve">
• A.2: Systematickým posilováním sítě mateřských škol a jejich kapacit vytvářet podmínky pro to, aby každé dítě, jehož zákonní zástupci o to požádají, mohlo být přijato do předškolního vzdělávání.
• A.3: Posilovat spolupráci mezi rodinou a školním prostředím.
• A.4: Cíleně zvyšovat účast na předškolním vzdělávání dítěte ze skupin z lokalit ohrožených sociálním vyloučením.
</t>
    </r>
    <r>
      <rPr>
        <i/>
        <sz val="11"/>
        <color theme="1"/>
        <rFont val="Calibri"/>
        <family val="2"/>
        <charset val="238"/>
        <scheme val="minor"/>
      </rPr>
      <t xml:space="preserve">Opatření, které žadatel uvede, musí být relevantní vůči aktivitě, která je v projektu řešena. Pokud žadatel neuvede přesný název opatření, ale z jeho samotného popisu bude zřejmé, že se týká předškolního vzdělávání, že souvisí s projektem a po významové stránce odpovídá některému z relevantních opatření v Dlouhodobém záměru vzdělávání, žadatel nebude vyzýván, aby doplnil konkrétní název opatření z Dlouhodobého záměru vzdělávání.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
</t>
    </r>
    <r>
      <rPr>
        <i/>
        <sz val="11"/>
        <color theme="1"/>
        <rFont val="Calibri"/>
        <family val="2"/>
        <charset val="238"/>
        <scheme val="minor"/>
      </rPr>
      <t>(Pokud je předmětem projektu vybudování zařízení zaměřeného pouze na péči o děti do 3 let, je odpověď NR.)</t>
    </r>
  </si>
  <si>
    <r>
      <t xml:space="preserve">Je projekt uveden v příslušném Místním akčním plánu (MAPu), resp. v tzv. Strategickém rámci MAP?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MAPu a názvu, pod jakým je jeho projekt v MAPu uveden. Veškeré dostupné MAPy aktuálně platné v době hodnocení žádostí o podporu jsou zveřejněny na webu https://www.mmr.cz/cs/Microsites/Uzemni-dimenze/MAP-KAP/Stratigicke_ramce_MAP. Hodnotí se dle MAP platného v době ukončení kolové výzvy MAS.                                                                                              Název žádosti o podporu nemusí být shodný s názvem záměru, který je uveden v MAP. Pokud však z názvu MAP vyplývá, že projekt byl při schvalování MAPu zaměřen na zcela jiné aktivity, které nesouvisí s aktuálně předloženým projektem, a tím pádem tedy ani s podporovanými aktivitami, není možné označit projekt za projekt, který je v souladu s akčním plánem vzdělávání. Doplnil - li zpracovatel MAP do strategického rámce MAP sloupec s anotací a zaměřením projektu, ale předkládaný projekt se od popisu anotace odchyluje nebo obsahuje méně/více  v anotaci popsaných aktivit, nejedná se o nesoulad s MAP za předpokladu, že jsou zatrženy /jinak vyznačeny  relevantní klíčové kompetence pro realizaci projektu a z názvu projektu uvedeném z MAP nevyplývá, že by byl zaměřen na zcela jiné aktivity, než které jsou zahrnuty v žádosti o podporu. Očekávané náklady a očekávaný termín realizace uvedené v MAPu nemusí odpovídat výdajům a harmonogramu uvedeným v žádosti o podporu.          
</t>
    </r>
    <r>
      <rPr>
        <i/>
        <sz val="10"/>
        <color rgb="FFFF0000"/>
        <rFont val="Calibri"/>
        <family val="2"/>
        <charset val="238"/>
        <scheme val="minor"/>
      </rPr>
      <t/>
    </r>
  </si>
  <si>
    <r>
      <t xml:space="preserve">Není předmětem projektu výstavba(vznik) nové školy/školského zařízení pro základní vzdělávání?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Výstavbou "nové školy" je chápán vznik nové školy (ve smyslu nového subjektu), která v době vyhlášení výzvy nebyly uvedena v Rejstříku škol a školských zařízení (tzn. nejpozději k datu vyhlášení výzvy nebylo škole přiděleno tzv. IZO). Tuto skutečnost hodnotitel ověří pomocí výpisu z Rejstříku škol a školských zařízení, který žadatel dokládá v rámci povinných příloh žádosti o podporu.                                                                                                                                       Výstavba nového objektu pro existující vzdělávací zařízení /školu (ať již tzv. výstavba na zelené louce nebo výstavba, které předchází demolice stávajícího objektu) ani přístavba, nástavba či rozšíření existující školy, není v rámci vyhodnocení tohoto kritéria považováno za "výstavbu nové školy".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</si>
  <si>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Je ve Studii proveditelnosti uvedena vazba alespoň na jednu kapitolu (záměr/opatření) z Dlouhodobého záměru vzdělávání a rozvoje vzdělávací soustavy ČR na období 2015–2020 pro základní vzdělávání vč. popisu, jak je daná problematika v projektu řešena?
</t>
    </r>
    <r>
      <rPr>
        <i/>
        <sz val="11"/>
        <color theme="1"/>
        <rFont val="Calibri"/>
        <family val="2"/>
        <charset val="238"/>
        <scheme val="minor"/>
      </rPr>
      <t xml:space="preserve">Žadatel může uvést jakékoliv opatření ze Strategie pod body B.1, B.2, B.3, B.4, B.9 nebo pod body E.1.2 či E.2.2.1. Lze akceptovat i odkaz na opatření pod body B.5, B.6, B.7, B.8, nebo opatření označená ve Strategii pod bodem G (tato se týkají školních poradenských pracovišt a rovného přístupu ke vzdělávání). Opatření, které žadatel uvede, musí být relevantní vůči aktivitě, která je v projektu řešena. Pokud žadatel neuvede přesný název opatření, ale z jeho samotného popisu bude zřejmé, že se týká základního školství, že souvisí s projektem a po významové stránce odpovídá některému z relevantních opatření v Dlouhodobém záměru vzdělávání, žadatel nebude vyzýván, aby doplnil konkrétní název opatření z Dlouhodobého záměru vzdělávání.  </t>
    </r>
  </si>
  <si>
    <r>
      <t xml:space="preserve">Je projekt uveden v příslušném Krajském akčním plánu (KAPu), resp. v Seznamu projektových záměrů pro investiční intervence IROP?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KAPu a názvu, pod jakým je jeho projekt v KAPu uveden. Veškeré dostupné KAPy akutálně platné v době hodnocení žádostí o podporu jsou zveřejněny na webu http://www.mmr.cz/cs/Microsites/Uzemni-dimenze/MAP-KAP/Ramce-pro-investice-do-infrastruktury. Hodnotí se dle KAP platného v době ukončení kolové výzvy MAS. 
 Název žádosti o podporu nemusí být shodný s názvem záměru, který je uveden v KAP. Pokud však z názvuv  KAP vyplývá, že projekt byl při schvalování KAPu zaměřen na zcela jiné aktivity, které nesouvisí s aktuálně předloženým projektem, a tím pádem tedy ani s podporovanými aktivitami, není možné označit projekt za projekt, který je v souladu s akčním plánem vzdělávání. Doplnil - li zpracovatel KAP do strategického rámce KAP sloupec s anotací a zaměřením projektu, ale předkládaný projekt se od popisu anotace odchyluje nebo obsahuje méně/více  v anotaci popsaných aktivit, nejedná se o nesoulad s KAP za předpokladu, že jsou zatrženy /jinak vyznačeny  relevantní klíčové kompetence pro realizaci projektu a z názvu projektu uvedeném v KAP nevyplývá, že by byl zaměřen na zcela jiné aktivity, než které jsou zahrnuty v žádosti o podporu. Očekávané náklady a očekávaný termín realizace uvedené v MAPu nemusí odpovídat výdajům a harmonogramu uvedeným v žádosti o podporu.    </t>
    </r>
  </si>
  <si>
    <r>
      <t>Není předmětem projektu výstavba</t>
    </r>
    <r>
      <rPr>
        <strike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(vznik) nové školy/školského zařízení pro střední a vyšší odborné vzdělávání či víceletého gymnázia?
</t>
    </r>
    <r>
      <rPr>
        <i/>
        <sz val="10"/>
        <rFont val="Calibri"/>
        <family val="2"/>
        <charset val="238"/>
        <scheme val="minor"/>
      </rPr>
      <t>Výstavbou "nové školy" je chápán vznik nové školy (ve smyslu nového subjektu), která v době vyhlášení výzvy nebyla uvedena v Rejstříku škol a školských zařízení (tzn. nejpozději k datu vyhlášení výzvy nebylo škole přiděleno tzv. IZO). Tuto skutečnost hodnotitel ověří pomocí výpisu z Rejstříku škol a školských zařízení, který žadatel dokládá v rámci povinných příloh žádosti o podporu.                                                                                                                                       Výstavba nového objektu pro existující vzdělávací zařízení/školu, ať již tzv. výstavba na zelené louce nebo výstavba, které předchází demolice stávajícího objektu, ani přístavba, nástavba či rozšíření existující školy, není v rámci vyhodnocení tohoto kritéria považováno za "výstavbu nové školy".</t>
    </r>
  </si>
  <si>
    <r>
      <t xml:space="preserve">Je projekt uveden v příslušném Místním akčním plánu (MAPu), resp. v tzv. Strategickém rámci MAP, nebo v příslušném Krajském akčním plánu (KAPu), resp. Seznamu projektových záměrů pro investiční intervence IROP?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 kapitole 2 vč. uvedení názvu příslušného MAPu (nebo KAPu) a názvu, pod jakým je jeho projekt v MAPu (nebo KAPu) uveden. Veškeré dostupné MAP (nebo KAP) aktuálně platné v době hodnocení žádostí o podporu jsou zveřejněny na webu https://www.mmr.cz/cs/Microsites/Uzemni-dimenze/MAP-KAP. Hodnotí se dle MAP/KAP platného v době ukončení kolové výzvy MAS.                                     Název žádosti o podporu nemusí být shodný s názvem záměru, který je uveden v MAP (KAP). Pokud však z názvu MAP vyplývá, že projekt byl při schvalování MAPu (KAPu) zaměřen na zcela jiné aktivity, které nesouvisí s aktuálně předloženým projektem, a tím pádem tedy ani s podporovanými aktivitami, není možné označit projekt za projekt, který je v souladu s akčním plánem vzdělávání. Doplnil - li zpracovatel MAP (KAP) do akčního plánu  vzdělávání sloupec s anotací a zaměřením projektu, ale předkládaný projekt se od popisu anotace odchyluje nebo obsahuje méně/více v anotaci popsaných aktivit, nejedná se o nesoulad s MAP (KAP) za předpokladu, že jsou zatrženy/jinak vyznačeny relevantní klíčové kompetence pro realizaci projektu a z názvu projektu uvedeném v MAP/KAP nevyplývá, že by byl zaměřen na zcela jiné aktivity, než které jsou zahrnuty v žádosti o podporu. Očekávané náklady a očekávaný termín realizace uvedené v MAPu nemusí odpovídat výdajům a harmonogramu uvedeným v žádosti o podporu. Není podmínkou, aby byl projektový záměr předkládaný do IROP uveden v obou dokumentech (MAP / KAP) současně.  
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</si>
  <si>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Žádost o podporu není podána v předepsané formě nebo obsahově nesplňuje všechny náležitosti.
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</si>
  <si>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není podepsána statutárním zástupcem nebo pověřeným zástupcem.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</si>
  <si>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</si>
  <si>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</si>
  <si>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Dlouhodobým záměrem vzdělávání a rozvoje vzdělávací soustavy ČR na období 2015 - 2020.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Dlouhodobým záměrem vzdělávání a rozvoje vzdělávací soustavy ČR na období 2015-2020.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je zaměřen na zařízení péče o děti do 3 let nebo není zaměřen na aktivitu Infrastruktura pro předškolní vzdělávání
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</si>
  <si>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Akčním plánem inkluzivního vzdělávání na roky 2016-2018.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není v souladu s Akčním plánem inkluzivního vzdělávání na roky 2016-2018.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je zaměřen na zařízení péče o děti do 3 let nebo není zaměřen na aktivitu Infrastruktura pro předškolní vzdělávání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</si>
  <si>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prokazatelně řeší nedostatek kapacit v území.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neřeší nedostatek kapacit v území.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aktivitu Infrastruktura pro předškolní vzdělávání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</si>
  <si>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je v souladu s příslušným Místním akčním plánem.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příslušným Místním akčním plánem.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základních škol.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</si>
  <si>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není zaměřen na výstavbu </t>
    </r>
    <r>
      <rPr>
        <sz val="11"/>
        <rFont val="Calibri"/>
        <family val="2"/>
        <charset val="238"/>
        <scheme val="minor"/>
      </rPr>
      <t xml:space="preserve">(vznik) nové školy.
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– Projekt je zaměřen na výstavbu (vznik)</t>
    </r>
    <r>
      <rPr>
        <sz val="11"/>
        <color theme="1"/>
        <rFont val="Calibri"/>
        <family val="2"/>
        <charset val="238"/>
        <scheme val="minor"/>
      </rPr>
      <t xml:space="preserve"> nové školy.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základních škol.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</si>
  <si>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je v souladu s Dlouhodobým záměrem vzdělávání a rozvoje vzdělávací soustavy ČR na období 2015 - 2020.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Dlouhodobým záměrem vzdělávání a rozvoje vzdělávací soustavy ČR na období 2015-2020.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–- projekt není zaměřen na aktivitu Infrastruktura základních škol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</si>
  <si>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nezískal podporu z Národního fondu pro podporu MŠ a ZŠ na stejné výdaje.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– Projekt byl podpořen z Národního fondu pro podporu MŠ a ZŠ na stejné výdaje.
</t>
    </r>
    <r>
      <rPr>
        <b/>
        <sz val="11"/>
        <color theme="1"/>
        <rFont val="Calibri"/>
        <family val="2"/>
        <charset val="238"/>
        <scheme val="minor"/>
      </rPr>
      <t>NERELEVANTN</t>
    </r>
    <r>
      <rPr>
        <sz val="11"/>
        <color theme="1"/>
        <rFont val="Calibri"/>
        <family val="2"/>
        <charset val="238"/>
        <scheme val="minor"/>
      </rPr>
      <t>Í – projekt není zaměřen na aktivitu Infrastruktura základních škol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</si>
  <si>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není zaměřen na </t>
    </r>
    <r>
      <rPr>
        <sz val="11"/>
        <rFont val="Calibri"/>
        <family val="2"/>
        <charset val="238"/>
        <scheme val="minor"/>
      </rPr>
      <t>výstavbu (vznik)</t>
    </r>
    <r>
      <rPr>
        <sz val="11"/>
        <color theme="1"/>
        <rFont val="Calibri"/>
        <family val="2"/>
        <charset val="238"/>
        <scheme val="minor"/>
      </rPr>
      <t xml:space="preserve"> nové školy.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je zaměřen na výstavbu</t>
    </r>
    <r>
      <rPr>
        <sz val="11"/>
        <rFont val="Calibri"/>
        <family val="2"/>
        <charset val="238"/>
        <scheme val="minor"/>
      </rPr>
      <t xml:space="preserve"> (vznik) nové šk</t>
    </r>
    <r>
      <rPr>
        <sz val="11"/>
        <color theme="1"/>
        <rFont val="Calibri"/>
        <family val="2"/>
        <charset val="238"/>
        <scheme val="minor"/>
      </rPr>
      <t xml:space="preserve">oly.
</t>
    </r>
    <r>
      <rPr>
        <b/>
        <sz val="11"/>
        <color theme="1"/>
        <rFont val="Calibri"/>
        <family val="2"/>
        <charset val="238"/>
        <scheme val="minor"/>
      </rPr>
      <t xml:space="preserve">NERELEVANTNÍ </t>
    </r>
    <r>
      <rPr>
        <sz val="11"/>
        <color theme="1"/>
        <rFont val="Calibri"/>
        <family val="2"/>
        <charset val="238"/>
        <scheme val="minor"/>
      </rPr>
      <t>– Projekt není zaměřen na aktivitu Infrastruktura střední a vyšších odborných škol.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</si>
  <si>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je v souladu s příslušným Krajským akčním plánem.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příslušným Krajským akčním plánem. 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středních a vyšších odborných škol</t>
    </r>
  </si>
  <si>
    <r>
      <rPr>
        <b/>
        <sz val="11"/>
        <color theme="1"/>
        <rFont val="Calibri"/>
        <family val="2"/>
        <charset val="238"/>
        <scheme val="minor"/>
      </rPr>
      <t>ANO –</t>
    </r>
    <r>
      <rPr>
        <sz val="11"/>
        <color theme="1"/>
        <rFont val="Calibri"/>
        <family val="2"/>
        <charset val="238"/>
        <scheme val="minor"/>
      </rPr>
      <t xml:space="preserve"> Projekt je v souladu s Dlouhodobým záměrem vzdělávání a rozvoje vzdělávací soustavy ČR na období 2015 - 2020.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Dlouhodobým záměrem vzdělávání a rozvoje vzdělávací soustavy ČR na období 2015-2020.
</t>
    </r>
    <r>
      <rPr>
        <b/>
        <sz val="11"/>
        <color theme="1"/>
        <rFont val="Calibri"/>
        <family val="2"/>
        <charset val="238"/>
        <scheme val="minor"/>
      </rPr>
      <t>NERELEVANTN</t>
    </r>
    <r>
      <rPr>
        <sz val="11"/>
        <color theme="1"/>
        <rFont val="Calibri"/>
        <family val="2"/>
        <charset val="238"/>
        <scheme val="minor"/>
      </rPr>
      <t>Í – projekt není zaměřen na aktivitu Infrastruktura středních a vyšších odborných škol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</si>
  <si>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je romské obyvatelstvo a další osoby s potřebou podpůrných opatření (osoby se zdravotním postižením, zdravotním znevýhodněním a se sociálním znevýhodněním).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podporuje opatření, která vedou k diskriminaci a segregaci marginalizovaných skupin, jako je romské obyvatelstvo a další osoby s potřebou podpůrných opatření (osoby se zdravotním postižením, zdravotním znevýhodněním a se sociálním znevýhodněním).
</t>
    </r>
    <r>
      <rPr>
        <b/>
        <sz val="11"/>
        <color theme="1"/>
        <rFont val="Calibri"/>
        <family val="2"/>
        <charset val="238"/>
        <scheme val="minor"/>
      </rPr>
      <t xml:space="preserve">NERELEVANTNÍ </t>
    </r>
    <r>
      <rPr>
        <sz val="11"/>
        <color theme="1"/>
        <rFont val="Calibri"/>
        <family val="2"/>
        <charset val="238"/>
        <scheme val="minor"/>
      </rPr>
      <t>– Projekt není zaměřen na aktivitu Infrastruktura pro zájmové, neformální a celoživotní vzdělávání</t>
    </r>
  </si>
  <si>
    <r>
      <rPr>
        <b/>
        <sz val="11"/>
        <color theme="1"/>
        <rFont val="Calibri"/>
        <family val="2"/>
        <charset val="238"/>
        <scheme val="minor"/>
      </rPr>
      <t>ANO –</t>
    </r>
    <r>
      <rPr>
        <sz val="11"/>
        <color theme="1"/>
        <rFont val="Calibri"/>
        <family val="2"/>
        <charset val="238"/>
        <scheme val="minor"/>
      </rPr>
      <t xml:space="preserve"> Projekt prokazatelně řeší nedostatek kapacit pro zájmové, neformální nebo celoživotní vzdělávání v území.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neřeší nedostatek kapacit pro zájmové, neformální nebo celoživotní vzdělávání v území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pro zájmové, neformální a celoživotní vzdělávání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</si>
  <si>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je v souladu s příslušným Místním akčním plánem anebo příslušným Krajským akčním plánem vzdělávání nebo seznamem projektových záměrů pro investiční intervence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 v souladu s příslušným Místním akčním plánem anebo příslušným Krajským akčním plánem vzdělávání nebo seznamem projektových záměrů pro investiční intervence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pro zájmové, neformální a celoživotní vzdělávání</t>
    </r>
  </si>
  <si>
    <r>
      <t>Projekt nepodporuje opatření, která vedou k diskriminaci a segregaci marginalizovaných skupin, jako jsou romské děti</t>
    </r>
    <r>
      <rPr>
        <b/>
        <sz val="11"/>
        <rFont val="Calibri"/>
        <family val="2"/>
        <charset val="238"/>
        <scheme val="minor"/>
      </rPr>
      <t xml:space="preserve"> a žáci </t>
    </r>
    <r>
      <rPr>
        <b/>
        <sz val="11"/>
        <color theme="1"/>
        <rFont val="Calibri"/>
        <family val="2"/>
        <charset val="238"/>
        <scheme val="minor"/>
      </rPr>
      <t>a další dět</t>
    </r>
    <r>
      <rPr>
        <b/>
        <sz val="11"/>
        <rFont val="Calibri"/>
        <family val="2"/>
        <charset val="238"/>
        <scheme val="minor"/>
      </rPr>
      <t xml:space="preserve">i a žáci  </t>
    </r>
    <r>
      <rPr>
        <b/>
        <sz val="11"/>
        <color theme="1"/>
        <rFont val="Calibri"/>
        <family val="2"/>
        <charset val="238"/>
        <scheme val="minor"/>
      </rPr>
      <t>s potřebou podpůrných opatření (dě</t>
    </r>
    <r>
      <rPr>
        <b/>
        <sz val="11"/>
        <rFont val="Calibri"/>
        <family val="2"/>
        <charset val="238"/>
        <scheme val="minor"/>
      </rPr>
      <t>ti a žáci s</t>
    </r>
    <r>
      <rPr>
        <b/>
        <sz val="11"/>
        <color theme="1"/>
        <rFont val="Calibri"/>
        <family val="2"/>
        <charset val="238"/>
        <scheme val="minor"/>
      </rPr>
      <t>e zdravotním postižením, zdravotním znevýhodněním a se sociálním znevýhodněním).</t>
    </r>
  </si>
  <si>
    <r>
      <t xml:space="preserve">Projekt nepodporuje opatření, která vedou k diskriminaci a segregaci marginalizovaných skupin, jako jsou </t>
    </r>
    <r>
      <rPr>
        <b/>
        <sz val="12"/>
        <rFont val="Calibri"/>
        <family val="2"/>
        <charset val="238"/>
        <scheme val="minor"/>
      </rPr>
      <t xml:space="preserve"> romské děti a žáci a další děti a žáci s potřebou podpůrných opatření (děti a žáci se zdravotním postižením, zdravotním znevýhodněním a se sociálním znevýhodněním).</t>
    </r>
  </si>
  <si>
    <r>
      <t xml:space="preserve">Je ve Studii proveditelnosti popsáno, že podporovaná infrastruktura není určena pouze pro marginalizované skupiny, jako jsou  romské děti a další děti s potřebou podpůrných opatření (se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>Hodnotitel danou skutečnost posoudí podle popisu kritérií pro příjem žáků do zařízení, v rámci kterých má žadatel prokázat nediskriminační a nesegregační přístup k marginalizovaným skupinám, a dále dle posouzení samotného zaměření projektu, uvedení cílových skupin v projektu a využití výstupů projektu.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</si>
  <si>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jsou romské 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a další 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s potřebou podpůrných opatření (děti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se zdravotním postižením, zdravotním znevýhodněním a se sociálním znevýhodněním).
Nejsou finančně podporovány aktivity zařazující děti do následujících zařízení:
- do zařízení samostatně zřízených pro žáky se zdravotním postižením </t>
    </r>
    <r>
      <rPr>
        <sz val="10"/>
        <rFont val="Calibri"/>
        <family val="2"/>
        <charset val="238"/>
        <scheme val="minor"/>
      </rPr>
      <t>nebo do jejich přípravných tříd</t>
    </r>
    <r>
      <rPr>
        <sz val="10"/>
        <color theme="1"/>
        <rFont val="Calibri"/>
        <family val="2"/>
        <charset val="238"/>
        <scheme val="minor"/>
      </rPr>
      <t xml:space="preserve">,
</t>
    </r>
    <r>
      <rPr>
        <sz val="10"/>
        <rFont val="Calibri"/>
        <family val="2"/>
        <charset val="238"/>
        <scheme val="minor"/>
      </rPr>
      <t>- do zařízení vzdělávajících podle ŠVP upraveného podle potřeb podpůrných opatření pro více než 40 % dětí,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- do tříd, oddělení nebo studijních skupin zřízených pro žáky se zdravotním postižením v běžném zařízení.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podporuje opatření, která vedou k diskriminaci a segregaci marginalizovaných skupin, jako jsou romské d</t>
    </r>
    <r>
      <rPr>
        <sz val="10"/>
        <rFont val="Calibri"/>
        <family val="2"/>
        <charset val="238"/>
        <scheme val="minor"/>
      </rPr>
      <t xml:space="preserve">ěti a žáci a </t>
    </r>
    <r>
      <rPr>
        <sz val="10"/>
        <color theme="1"/>
        <rFont val="Calibri"/>
        <family val="2"/>
        <charset val="238"/>
        <scheme val="minor"/>
      </rPr>
      <t xml:space="preserve">další </t>
    </r>
    <r>
      <rPr>
        <sz val="10"/>
        <rFont val="Calibri"/>
        <family val="2"/>
        <charset val="238"/>
        <scheme val="minor"/>
      </rPr>
      <t>děti a žáci s potřebou podpůrných opatření (děti a žáci se zdravotním postižením, zdravotním</t>
    </r>
    <r>
      <rPr>
        <sz val="10"/>
        <color theme="1"/>
        <rFont val="Calibri"/>
        <family val="2"/>
        <charset val="238"/>
        <scheme val="minor"/>
      </rPr>
      <t xml:space="preserve"> znevýhodněním a se sociálním znevýhodněním).
Jsou finančně podporovány aktivity zařazující děti do následujících zařízení:
- do zařízení samostatně zřízených pro žáky se zdravotním postižením </t>
    </r>
    <r>
      <rPr>
        <sz val="10"/>
        <rFont val="Calibri"/>
        <family val="2"/>
        <charset val="238"/>
        <scheme val="minor"/>
      </rPr>
      <t xml:space="preserve">nebo do jejich přípravných tříd,
- do zařízení vzdělávajících podle ŠVP upraveného podle potřeb podpůrných opatření pro více než 40 % dětí,
- do tříd, oddělení nebo studijních skupin zřízených pro žáky se </t>
    </r>
    <r>
      <rPr>
        <sz val="10"/>
        <color theme="1"/>
        <rFont val="Calibri"/>
        <family val="2"/>
        <charset val="238"/>
        <scheme val="minor"/>
      </rPr>
      <t xml:space="preserve">zdravotním postižením v běžném zařízení.
</t>
    </r>
    <r>
      <rPr>
        <b/>
        <sz val="10"/>
        <color theme="1"/>
        <rFont val="Calibri"/>
        <family val="2"/>
        <charset val="238"/>
        <scheme val="minor"/>
      </rPr>
      <t xml:space="preserve">NERELEVANTNÍ </t>
    </r>
    <r>
      <rPr>
        <sz val="10"/>
        <color theme="1"/>
        <rFont val="Calibri"/>
        <family val="2"/>
        <charset val="238"/>
        <scheme val="minor"/>
      </rPr>
      <t>– projekt není zaměřen na aktivitu Infrastruktura pro předškolní vzdělávání</t>
    </r>
  </si>
  <si>
    <r>
      <rPr>
        <b/>
        <sz val="11"/>
        <rFont val="Calibri"/>
        <family val="2"/>
        <charset val="238"/>
        <scheme val="minor"/>
      </rPr>
      <t xml:space="preserve">ANO </t>
    </r>
    <r>
      <rPr>
        <sz val="11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jsou  romské děti a žáci a další děti a žáci s potřebou podpůrných opatření (děti a žáci se zdravotním postižením, zdravotním znevýhodněním a se sociálním znevýhodněním).
Nejsou finančně podporovány aktivity zařazující 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 
- do tříd, oddělení nebo studijních skupin zřízených pro žáky se zdravotním postižením v běžném zařízení.
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–- Projekt podporuje opatření, která vedou k diskriminaci a segregaci marginalizovaných skupin, jako jsou  romské děti a žáci a další děti a žáci s potřebou podpůrných opatření (děti a žáci se zdravotním postižením, zdravotním znevýhodněním a se sociálním znevýhodněním).
Jsou finančně podporovány aktivity zařazující děti 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</t>
    </r>
    <r>
      <rPr>
        <b/>
        <sz val="11"/>
        <rFont val="Calibri"/>
        <family val="2"/>
        <charset val="238"/>
        <scheme val="minor"/>
      </rPr>
      <t xml:space="preserve">NERELEVANTNÍ </t>
    </r>
    <r>
      <rPr>
        <sz val="11"/>
        <rFont val="Calibri"/>
        <family val="2"/>
        <charset val="238"/>
        <scheme val="minor"/>
      </rPr>
      <t>– projekt není zaměřen na aktivitu Infrastrukturu základních škol.</t>
    </r>
  </si>
  <si>
    <t>Výzva MAS, Žádost o podporu</t>
  </si>
  <si>
    <t>Jsou informace uvedené v žádosti o podporu v souladu s kontrolovanými přílohami uvedenými u kritéria formálních náležitostí č. 3?</t>
  </si>
  <si>
    <r>
      <t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</t>
    </r>
    <r>
      <rPr>
        <sz val="10"/>
        <rFont val="Calibri"/>
        <family val="2"/>
        <charset val="238"/>
        <scheme val="minor"/>
      </rPr>
      <t xml:space="preserve">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kap. 2.6.1 je odpověď NR.
</t>
    </r>
  </si>
  <si>
    <r>
      <rPr>
        <b/>
        <sz val="10"/>
        <rFont val="Calibri"/>
        <family val="2"/>
        <charset val="238"/>
        <scheme val="minor"/>
      </rPr>
      <t>• Výpis z Rejstříku škol a školských zařízení</t>
    </r>
    <r>
      <rPr>
        <sz val="10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0"/>
        <rFont val="Calibri"/>
        <family val="2"/>
        <charset val="238"/>
        <scheme val="minor"/>
      </rPr>
      <t>Je akceptován také výpis z Rejstříku škol a školských zařízení vytištěný z elektronicky dostupného Rejstříku škol a školských zařízení na internetových stránkách.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 aktivitu neformálního a celoživotního vzdělávání je příloha NR. Pro aktivitu předškolní vzdělávání platí: pokud žadatel/vzdělávací zařízení není v Rejstříku škol a školských zařízení  zapsán/o, je odpověď  NR.</t>
    </r>
  </si>
  <si>
    <r>
      <t xml:space="preserve">Je výpis z Rejstříku škol a školských zařízení vystaven max. 3 měsíce před datem podání žádosti o podporu?
</t>
    </r>
    <r>
      <rPr>
        <i/>
        <sz val="10"/>
        <rFont val="Calibri"/>
        <family val="2"/>
        <charset val="238"/>
        <scheme val="minor"/>
      </rPr>
      <t xml:space="preserve">V případě, že je dodán elektronický výpis z rejstříku škol, je na něm vyznačeno datum jeho pořízení (může být dopsáno i ručně), které splňuje podmínku max. stáří 3 měsíců k datu podání žádosti o podporu?                                                                                                                                                                                                       Pro aktivitu neformálního a celoživotního vzdělávání je NR.  Pro aktivitu předškolní vzdělávání platí: pokud žadatel/vzdělávací zařízení není v Rejstříku škol a školských zařízení  zapsán/o, je odpověď  NR.                                                                                                                                                                      </t>
    </r>
  </si>
  <si>
    <r>
      <t xml:space="preserve">Vyplývá z Rejstříku trestů právnických osob (https://eservice-po.rejtr.justice.cz/public/odsouzeni?6), že žadateli nebyl uložen zákaz přijímání dotací a subvencí? </t>
    </r>
    <r>
      <rPr>
        <i/>
        <sz val="10"/>
        <rFont val="Calibri"/>
        <family val="2"/>
        <charset val="238"/>
        <scheme val="minor"/>
      </rPr>
      <t>V případě, že žadatelem není právnická osoba, je odpověď NR.                                                                                                                  Pozn.: Otázka je relevantní u  výzev vyhlášených  nejdříve 15. 10. 2019 (po vydání Obecných pravidel pro žadatele a příjemce, verze 1. 13, platnost od 15. 10. 2019).</t>
    </r>
  </si>
  <si>
    <t>Projekt je v souladu s podmínkami výzvy MAS.</t>
  </si>
  <si>
    <r>
      <t>Jsou výdaje za nákup pozemku max. ve výši 10 % celkových způsobilých výdajů projektu?</t>
    </r>
    <r>
      <rPr>
        <i/>
        <sz val="10"/>
        <rFont val="Calibri"/>
        <family val="2"/>
        <charset val="238"/>
        <scheme val="minor"/>
      </rPr>
      <t xml:space="preserve">
Pokud není součástí projektu nákup pozemku, je odpověď  NR.
Pozn. Limit 10 % celkových způsobilých výdajů na projekt se uplatní pouze na pozemek. Na cenu stavby nebo práva stavby se daný limit neuplatní. Pokud nebude možné vykázat pozemek a stavbu odděleně, bude se jako celek jednat o nezpůsobilý výdaj.
</t>
    </r>
  </si>
  <si>
    <r>
      <t>Je ve Studii proveditelnosti popsáno, že podporovaná infrastruktura není určena pouze pro marginalizované skupiny jako</t>
    </r>
    <r>
      <rPr>
        <sz val="10"/>
        <rFont val="Calibri"/>
        <family val="2"/>
        <charset val="238"/>
        <scheme val="minor"/>
      </rPr>
      <t xml:space="preserve"> jsou romské děti a další děti s potřebou podpůrných opatření (děti 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 xml:space="preserve">Hodnotitel danou skutečnost posoudí podle popisu kritérií pro příjem žáků do zařízení, v rámci kterých má žadatel prokázat nediskriminační a nesegregační přístup k marginalizovaným skupinám a dále dle posouzení samotného zaměření projektu, uvedení cílových skupin v projektu a využití výstupů projektu. </t>
    </r>
  </si>
  <si>
    <r>
      <rPr>
        <sz val="10"/>
        <rFont val="Calibri"/>
        <family val="2"/>
        <charset val="238"/>
        <scheme val="minor"/>
      </rPr>
      <t>Není ve Studii proveditelnosti uvedeno, že v rámci projektu jsou řešena/budována samostatná oddělení (samostatně oddělené kapacity) v rámci stávajícího zařízení pro děti se zdravotním postižením?</t>
    </r>
    <r>
      <rPr>
        <strike/>
        <sz val="10"/>
        <rFont val="Calibri"/>
        <family val="2"/>
        <charset val="238"/>
        <scheme val="minor"/>
      </rPr>
      <t xml:space="preserve">
</t>
    </r>
  </si>
  <si>
    <r>
      <t xml:space="preserve">Není ve Studii proveditelnosti uvedeno, že v rámci projektu jsou v zařízení předškolního vzdělávání budována samostatná oddělení/kapacita přípravné (nulté) třídy pro děti se zdravotním postižením či jinak sociálně znevýhodněné dětí?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Pozn.: Dle školského zákona jsou přípravné třídy určené sociálně znevýhodněným dětem v posledním roce před zahájením povinné školní docházky u kterých je předpoklad, že zařazení do přípravné třídy vyrovná jejich vývoj - v případě vybudování takovéto třídy nebude naplněna podmínka přijatelnosti projektu.</t>
    </r>
    <r>
      <rPr>
        <sz val="10"/>
        <rFont val="Calibri"/>
        <family val="2"/>
        <charset val="238"/>
        <scheme val="minor"/>
      </rPr>
      <t xml:space="preserve">
</t>
    </r>
  </si>
  <si>
    <t>Není ve Studii proveditelnosti uvedeno, že součástí projektu je budování přípravných tříd.</t>
  </si>
  <si>
    <r>
      <t xml:space="preserve">Není ve Studii proveditelnosti uvedeno, že v rámci projektu jsou řešena/budována samostatná oddělení (samostatně oddělené kapapacity) pro studenty se zdravotním postižením.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charset val="238"/>
        <scheme val="minor"/>
      </rPr>
      <t>Pozn.: není možné podporovat ZŠ samostatně zřízené pro žáky se zdravotním postižením (dále školy speciální či praktické), ani budovat samostatné kapacity pro zdravotně postižené žáky v běžném školském zařízení.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</si>
  <si>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Není ve Studii proveditelnosti uvedeno, že v rámci projektu jsou řešeny/budovány samostatně oddělené kapacity pro vzdělávání podle ŠVP upraveného podle potřeb podpůrných opatření pro více než 40 % žáků?
</t>
    </r>
    <r>
      <rPr>
        <i/>
        <sz val="10"/>
        <rFont val="Calibri"/>
        <family val="2"/>
        <charset val="238"/>
        <scheme val="minor"/>
      </rPr>
      <t>Bude-li na základní školu napojena speciální či praktická škola, či škola, ve které je více jak 40 % žáků vzděláváno dle ŠVP upraveného pro potřeby podpůrných opatření, mohou tito žáci prostory vybudované v projektem také využívat k výuce, avšak nesmí se jednat o primární cílovou skupinu, pro kterou je projekt realizován.</t>
    </r>
  </si>
  <si>
    <r>
      <t>Projekt nepodporuje opatření, která vedou k diskriminaci a segregaci marginalizovaných skupin, jako jsou romští žáci/studenti a žáci/studenti s potřebou podpůrných opatření (</t>
    </r>
    <r>
      <rPr>
        <b/>
        <sz val="12"/>
        <rFont val="Calibri"/>
        <family val="2"/>
        <charset val="238"/>
        <scheme val="minor"/>
      </rPr>
      <t xml:space="preserve">se zdravotním postižením, zdravotním </t>
    </r>
    <r>
      <rPr>
        <b/>
        <sz val="12"/>
        <rFont val="Calibri"/>
        <family val="2"/>
        <charset val="238"/>
        <scheme val="minor"/>
      </rPr>
      <t xml:space="preserve"> a </t>
    </r>
    <r>
      <rPr>
        <b/>
        <sz val="12"/>
        <rFont val="Calibri"/>
        <family val="2"/>
        <charset val="238"/>
        <scheme val="minor"/>
      </rPr>
      <t>sociálním znevýhodněním).</t>
    </r>
  </si>
  <si>
    <r>
      <t xml:space="preserve">Je ve Studii proveditelnosti popsáno, že podporovaná infrastruktura není určena pouze pro marginalizované skupiny, jako jsou romští žáci/studenti a  žáci/studenti s potřebou podpůrných opatření (se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>Hodnotitel danou skutečnost posoudí podle popisu kritérií pro příjem žáků/studentů do zařízení, v rámci kterých  má žadatel prokázat nediskriminační a nesegregační přístup k marginalizovaným skupinám, a dále dle posouzení samotného zaměření projektu, uvedení cílových skupin v projektu a využití výstupů projektu.</t>
    </r>
  </si>
  <si>
    <r>
      <rPr>
        <b/>
        <sz val="10"/>
        <rFont val="Calibri"/>
        <family val="2"/>
        <charset val="238"/>
        <scheme val="minor"/>
      </rPr>
      <t xml:space="preserve">ANO </t>
    </r>
    <r>
      <rPr>
        <sz val="10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jsou romští žáci/studenti a žáci/studenti s potřebou podpůrných opatření ( se zdravotním postižením, zdravotním znevýhodněním a se sociálním znevýhodněním).
Nejsou finančně podporovány aktivity zařazující děti do následujících zařízení:
- do zařízení samostatně zřízených pro žáky/studenty se zdravotním postižením ,
- do zařízení vzdělávajících podle ŠVP upraveného podle potřeb podpůrných opatření pro více než 40 % dětí,
- do tříd, oddělení nebo studijních skupin zřízených pro žáky/studenty se zdravotním postižením v běžném zařízení.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Projekt podporuje opatření, která vedou k diskriminaci a segregaci marginalizovaných skupin, jako jsou  romské děti a žáci/studenti  a další děti a žáci/studenti s potřebou podpůrných opatření (děti a žáci/studenti se zdravotním postižením, zdravotním znevýhodněním a se sociálním znevýhodněním).
Jsou finančně podporovány aktivity zařazující děti do následujících zařízení:
- do zařízení samostatně zřízených pro žáky/studenty se zdravotním postižením,
- do zařízení vzdělávajících podle ŠVP upraveného podle potřeb podpůrných opatření pro více než 40 % dětí,</t>
    </r>
    <r>
      <rPr>
        <strike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- do tříd, oddělení nebo studijních skupin zřízených pro žáky/studenty se zdravotním postižením v běžném zařízení.
</t>
    </r>
    <r>
      <rPr>
        <b/>
        <sz val="10"/>
        <rFont val="Calibri"/>
        <family val="2"/>
        <charset val="238"/>
        <scheme val="minor"/>
      </rPr>
      <t>NERELEVANTNÍ –</t>
    </r>
    <r>
      <rPr>
        <sz val="10"/>
        <rFont val="Calibri"/>
        <family val="2"/>
        <charset val="238"/>
        <scheme val="minor"/>
      </rPr>
      <t>- projekt není zaměřen na aktivitu Infrastrukturu středních a vyšších odborných škol</t>
    </r>
  </si>
  <si>
    <r>
      <t xml:space="preserve">Ve Studii proveditelnosti není uvedeno, že v rámci projektu jsou řešena/budována samostatná oddělení (samostatně oddělené kapapacity) pro žáky/studenty se zdravotním postižením.
</t>
    </r>
    <r>
      <rPr>
        <i/>
        <sz val="10"/>
        <rFont val="Calibri"/>
        <family val="2"/>
        <charset val="238"/>
        <scheme val="minor"/>
      </rPr>
      <t xml:space="preserve">Pozn.  není možné podporovat SŠ  školy samostatně zřízené pro žáky/studenty  se zdravotním postižením (dále školy speciální či praktické), ani budovat samostatné kapacity pro zdravotně postižené žáky v běžném školském zařízení.                                                                                                                                                                                                   </t>
    </r>
  </si>
  <si>
    <t>Číslo výzvy MAS: Výzva č.4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</si>
  <si>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rFont val="Calibri"/>
        <family val="2"/>
        <charset val="238"/>
        <scheme val="minor"/>
      </rPr>
      <t>verze 1.3, platnost 2. 10. 2019</t>
    </r>
  </si>
  <si>
    <r>
      <t>Jsou celkové způsobilé výdaje projektu maximálně  2 000 000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</si>
  <si>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 500 000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</si>
  <si>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>Je projekt v souladu se schválenou strategií - Strategie komunitně vedeného rozvoje území MAS Sedlčansko</t>
    </r>
    <r>
      <rPr>
        <sz val="10"/>
        <rFont val="Calibri"/>
        <family val="2"/>
        <charset val="238"/>
        <scheme val="minor"/>
      </rPr>
      <t>?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</si>
  <si>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Sedlčansko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Sedlčansko.</t>
    </r>
  </si>
  <si>
    <r>
      <t>Kontrolní list pro hodnocení formálních náležitostí a přijatelnosti žádosti o podporu v opatření IROP 3 - Podpora regionálního vzdělávání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Sedlčansko</t>
    </r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</si>
  <si>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1.13, platnost 15. 10. 2019</t>
    </r>
  </si>
  <si>
    <t>Název výzvy MAS: MAS Sedlčansko – IROP – Infrastruktura vzdělávání II</t>
  </si>
  <si>
    <r>
      <rPr>
        <b/>
        <sz val="10"/>
        <rFont val="Calibri"/>
        <family val="2"/>
        <charset val="238"/>
        <scheme val="minor"/>
      </rPr>
      <t>• Čestné prohlášení žadatele, že není vyžadováno potvrzení stavebního úřadu (Příloha nad rámec výzvy ŘO IROP, platí pro všechny podporované aktivity)</t>
    </r>
    <r>
      <rPr>
        <i/>
        <sz val="10"/>
        <rFont val="Calibri"/>
        <family val="2"/>
        <charset val="238"/>
        <scheme val="minor"/>
      </rPr>
      <t xml:space="preserve">
Je doloženo čestné prohlášení žadatele, že není vyžadováno potvrzení stavebního úřadu dle vzoru povinné přílohy výzvy MAS</t>
    </r>
  </si>
  <si>
    <r>
      <t xml:space="preserve">• Žádost o stavební povolení nebo ohlášení, případně stavební povolení nebo souhlas s provedením ohlášeného stavebního záměru nebo veřejnoprávní smlouva nahrazující stavební povolení
Doložil žadatel :
</t>
    </r>
    <r>
      <rPr>
        <sz val="10"/>
        <rFont val="Calibri"/>
        <family val="2"/>
        <charset val="238"/>
        <scheme val="minor"/>
      </rPr>
      <t>- stavební povolení s nabytím právní moci,
- souhlas s provedením ohlášeného stavebního záměru,
- účinnou veřejnoprávní smlouvu nahrazující stavební povolení, 
- oznámení stavebního záměru s certifikátem autorizovaného inspektora a vyznačeným vznikem práva provést stavbu,
- žádost o stavební povolení, 
- ohlášení,
- návrh veřejnoprávní smlouvy nahrazující stavební povolení, 
- oznámení stavebního záměru s certifikátem autorizovaného inspektora, potvrzené stavebním úřadem,
 - společné povolení s nabytím právní moci,
 - společný souhlas,
 -  účinnou veřejnoprávní smlouvu nahrazující současně územní rozhodnutí a stavební povolení</t>
    </r>
    <r>
      <rPr>
        <b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Pokud se v projektu nepočítá se stavbou nebo se stavebními úpravami, které podléhají povinnosti stavebního povolení nebo ohlášení, je odpověď NR. </t>
    </r>
    <r>
      <rPr>
        <b/>
        <sz val="10"/>
        <rFont val="Calibri"/>
        <family val="2"/>
        <charset val="238"/>
        <scheme val="minor"/>
      </rPr>
      <t xml:space="preserve">
                                                           </t>
    </r>
  </si>
  <si>
    <t>Statutární zástupce je trestně bezúhonný.</t>
  </si>
  <si>
    <r>
      <rPr>
        <b/>
        <sz val="10"/>
        <rFont val="Calibri"/>
        <family val="2"/>
        <charset val="238"/>
        <scheme val="minor"/>
      </rPr>
      <t xml:space="preserve">ANO – </t>
    </r>
    <r>
      <rPr>
        <sz val="10"/>
        <rFont val="Calibri"/>
        <family val="2"/>
        <charset val="238"/>
        <scheme val="minor"/>
      </rPr>
      <t xml:space="preserve">Statutární zástupce je trestně bezúhonný.
</t>
    </r>
    <r>
      <rPr>
        <b/>
        <sz val="10"/>
        <rFont val="Calibri"/>
        <family val="2"/>
        <charset val="238"/>
        <scheme val="minor"/>
      </rPr>
      <t xml:space="preserve">
NE -</t>
    </r>
    <r>
      <rPr>
        <sz val="10"/>
        <rFont val="Calibri"/>
        <family val="2"/>
        <charset val="238"/>
        <scheme val="minor"/>
      </rPr>
      <t xml:space="preserve">  Statutární zástupce není trestně bezúhonný.    </t>
    </r>
  </si>
  <si>
    <t>Žadatel splňuje definici oprávněného příjemce pro příslušný specifický cíl 2.4 a výzvu MAS.</t>
  </si>
  <si>
    <t>Projekt bude realizován na území MAS Sedlčansko</t>
  </si>
  <si>
    <t xml:space="preserve">ANO – Projekt je realizován na území vymezeném SCLLD  MAS Sedlčansko.
NE – Projekt je realizován mimo území vymezené SCLLD MAS Sedlčansko.
Poznámka:
Rozhodující je místo realizace/dopadu projektu, sídlo žadatele může být i mimo území vymezené SCLLD MAS Sedlčansko 
                                      </t>
  </si>
  <si>
    <t xml:space="preserve">Žádost o podporu
Studie proveditelnosti
Text výzvy MAS
</t>
  </si>
  <si>
    <t>Místo realizace projektu je na území MAS Sedlčansko, o.p.s.</t>
  </si>
  <si>
    <r>
      <t>Je zahájení a ukončení realizace projektu v rozmezí mezi 1. 1. 2014 a 30.6.2022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</si>
  <si>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t>Potřebnost realizace projektu v území MAS Sedlčansko odůvodněná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</si>
  <si>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rgb="FFFF0000"/>
        <rFont val="Calibri"/>
        <family val="2"/>
        <charset val="238"/>
        <scheme val="minor"/>
      </rPr>
      <t/>
    </r>
  </si>
  <si>
    <t>Projekt je v souladu se schválenou strategií - Strategie komunitně vedeného rozvoje území MAS Sedlčansko</t>
  </si>
  <si>
    <t>Projekt nemá negativní vliv na žádnou z horizontálních priorit IROP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</si>
  <si>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projekt má negativní vliv na některou z horizontálních priorit IROP.</t>
    </r>
  </si>
  <si>
    <r>
      <t>ANO</t>
    </r>
    <r>
      <rPr>
        <sz val="10"/>
        <color theme="1"/>
        <rFont val="Calibri"/>
        <family val="2"/>
        <charset val="238"/>
        <scheme val="minor"/>
      </rPr>
      <t xml:space="preserve"> - Žadatel odůvodnil potřebnost projektu</t>
    </r>
    <r>
      <rPr>
        <b/>
        <sz val="10"/>
        <color theme="1"/>
        <rFont val="Calibri"/>
        <family val="2"/>
        <charset val="238"/>
        <scheme val="minor"/>
      </rPr>
      <t xml:space="preserve">
NE </t>
    </r>
    <r>
      <rPr>
        <sz val="10"/>
        <color theme="1"/>
        <rFont val="Calibri"/>
        <family val="2"/>
        <charset val="238"/>
        <scheme val="minor"/>
      </rPr>
      <t xml:space="preserve">- Žadatel nezdůvodnil potřebnost projektu      </t>
    </r>
    <r>
      <rPr>
        <b/>
        <sz val="10"/>
        <color theme="1"/>
        <rFont val="Calibri"/>
        <family val="2"/>
        <charset val="238"/>
        <scheme val="minor"/>
      </rPr>
      <t xml:space="preserve">     
</t>
    </r>
  </si>
  <si>
    <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podmínkami výzvy MAS.</t>
    </r>
    <r>
      <rPr>
        <b/>
        <sz val="10"/>
        <color theme="1"/>
        <rFont val="Calibri"/>
        <family val="2"/>
        <charset val="238"/>
        <scheme val="minor"/>
      </rPr>
      <t xml:space="preserve">
 NE </t>
    </r>
    <r>
      <rPr>
        <sz val="10"/>
        <color theme="1"/>
        <rFont val="Calibri"/>
        <family val="2"/>
        <charset val="238"/>
        <scheme val="minor"/>
      </rPr>
      <t xml:space="preserve">– Projekt není v souladu s podmínkami výzvy MAS.     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</si>
  <si>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 xml:space="preserve">Žádost o podporu, Studie proveditelnosti,  Dlouhodobý záměr vzdělávání a rozvoje vzdělávací soustavy ČR na období 2015–2020 </t>
  </si>
  <si>
    <r>
      <t xml:space="preserve">Projekt </t>
    </r>
    <r>
      <rPr>
        <b/>
        <sz val="12"/>
        <color theme="1"/>
        <rFont val="Calibri"/>
        <family val="2"/>
        <charset val="238"/>
        <scheme val="minor"/>
      </rPr>
      <t>řeší nedostatek kapacit v území.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</si>
  <si>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>Možné cílové skupiny jsou:</t>
    </r>
    <r>
      <rPr>
        <b/>
        <i/>
        <sz val="10"/>
        <color theme="1"/>
        <rFont val="Calibri"/>
        <family val="2"/>
        <charset val="238"/>
        <scheme val="minor"/>
      </rPr>
      <t xml:space="preserve"> Společné pro všechny aktivity </t>
    </r>
    <r>
      <rPr>
        <i/>
        <sz val="10"/>
        <color theme="1"/>
        <rFont val="Calibri"/>
        <family val="2"/>
        <charset val="238"/>
        <scheme val="minor"/>
      </rPr>
      <t xml:space="preserve">
- osoby sociálně vyloučené
- osoby ohrožené sociálním vyloučením
- osoby se speciálními vzdělávacími potřebami
- pedagogičtí pracovníci
- pracovníci a dobrovolní pracovníci organizací působících v oblasti vzdělávání nebo asistenčních služeb
</t>
    </r>
    <r>
      <rPr>
        <b/>
        <i/>
        <sz val="10"/>
        <color theme="1"/>
        <rFont val="Calibri"/>
        <family val="2"/>
        <charset val="238"/>
        <scheme val="minor"/>
      </rPr>
      <t>Aktivita Infrastruktura pro předškolní vzdělávání</t>
    </r>
    <r>
      <rPr>
        <i/>
        <sz val="10"/>
        <color theme="1"/>
        <rFont val="Calibri"/>
        <family val="2"/>
        <charset val="238"/>
        <scheme val="minor"/>
      </rPr>
      <t xml:space="preserve">
- děti do 3 let
- děti v předškolním vzdělávání
</t>
    </r>
    <r>
      <rPr>
        <b/>
        <i/>
        <sz val="10"/>
        <color theme="1"/>
        <rFont val="Calibri"/>
        <family val="2"/>
        <charset val="238"/>
        <scheme val="minor"/>
      </rPr>
      <t>Aktivita Infrastruktura základních škol a Infrastruktura středních škol a vyšších odborných škol</t>
    </r>
    <r>
      <rPr>
        <i/>
        <sz val="10"/>
        <color theme="1"/>
        <rFont val="Calibri"/>
        <family val="2"/>
        <charset val="238"/>
        <scheme val="minor"/>
      </rPr>
      <t xml:space="preserve">
- žáci (studenti)
</t>
    </r>
    <r>
      <rPr>
        <b/>
        <i/>
        <sz val="10"/>
        <color theme="1"/>
        <rFont val="Calibri"/>
        <family val="2"/>
        <charset val="238"/>
        <scheme val="minor"/>
      </rPr>
      <t>Aktivita Infrastruktura pro zájmové, neformální a celoživotní vzdělávání</t>
    </r>
    <r>
      <rPr>
        <i/>
        <sz val="10"/>
        <color theme="1"/>
        <rFont val="Calibri"/>
        <family val="2"/>
        <charset val="238"/>
        <scheme val="minor"/>
      </rPr>
      <t xml:space="preserve">
- žáci (studenti)
- děti v předškolním vzdělávání
- pracovníci a dobrovolní pracovníci organizací působících v oblasti neformálního a zájmového vzdělávání dětí a mládeže 
- dospělí v dalším vzdělávání</t>
    </r>
  </si>
  <si>
    <r>
      <t>Věcné hodnocení žádosti o podporu ve Výzvě č. 4 MAS Sedlčansko o.p.s. k výzvě IROP č.68. výzva IROP - Výzva č. 68 Zvyšování kvality a dostupnosti infrastrukt. pro vzdělávání a celož. učení - INTEGROVANÉ PROJEKTY CLLD</t>
    </r>
    <r>
      <rPr>
        <b/>
        <i/>
        <sz val="16"/>
        <color rgb="FF000000"/>
        <rFont val="Calibri"/>
        <family val="2"/>
        <charset val="238"/>
      </rPr>
      <t xml:space="preserve"> </t>
    </r>
  </si>
  <si>
    <t>Popis pro hodnocení</t>
  </si>
  <si>
    <t>Hodnocení (body)</t>
  </si>
  <si>
    <t>Studie proveditelnosti</t>
  </si>
  <si>
    <t>Zařízení umožní pobyt osob po dobu méně než 6 hodin denně</t>
  </si>
  <si>
    <t>0 bodů</t>
  </si>
  <si>
    <t>Zařízení umožní pobyt osob po dobu v rozsahu od 6 do 10 hodin denně</t>
  </si>
  <si>
    <t>5 bodů</t>
  </si>
  <si>
    <t>Zařízení umožní pobyt osob po dobu více jak 10 hodin denně.</t>
  </si>
  <si>
    <t>10 bodů</t>
  </si>
  <si>
    <t>Celkové způsobilé výdaje jsou v rozsahu 1 500 000,10 - 2 000 000 Kč.</t>
  </si>
  <si>
    <t>Celkové způsobilé výdaje jsou v rozsahu 750 000,10 - 1 500 000,00 Kč.</t>
  </si>
  <si>
    <t>Celkové způsobilé výdaje činí max. 750 000,00 Kč.</t>
  </si>
  <si>
    <t>15 bodů</t>
  </si>
  <si>
    <t>Žádost o podporu, Stavební povolení nebo souhlas s provedením ohlášeného stavebního záměru nebo veřejnoprávní smlouvu nahrazující stavební povolení nebo Čestné prohlášení žadatele, že není vyžadováno stavební povolení, ohlášení stavby ani jiné opatření stavebního úřadu</t>
  </si>
  <si>
    <t>Projekt nemá ke dni podání žádosti o podporu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(ohlášení).</t>
  </si>
  <si>
    <t xml:space="preserve">Žadatel  má ke dni podání žádosti o podporu platné pravomocné stavební povolení nebo souhlas s provedením ohlášeného stavebního záměru nebo účinnou veřejnoprávní smlouvu nahrazující stavební povolení nebo k žádosti přiloží čestné prohlášení, že realizace projektu nepodléhá stavebnímu řízení (ohlášení), nebo součástí projektu nejsou stavební práce.
</t>
  </si>
  <si>
    <t>Žádost o podporu,Studie proveditelnosti</t>
  </si>
  <si>
    <t>Součástí projektu je rekonstrukce nebo vybudování odborných učeben, venkovních učeben s vazbou na jednu klíčovou kompetenci, nebo je projekt zaměřen pouze na bezbariérovost nebo na rozšíření kapacity.</t>
  </si>
  <si>
    <t>Součástí projektu je rekonstrukce nebo vybudování odborných učeben, venkovních učeben s vazbou na dvě a více klíčových kompetencí</t>
  </si>
  <si>
    <t>Zařízení nezajišťuje pobyt dětem mladším tří let</t>
  </si>
  <si>
    <t>Zařízení zajišťuje pobyt dětem mladším tří let</t>
  </si>
  <si>
    <t>Výstupy projektu jsou využité méně jak deset měsíců v roce.</t>
  </si>
  <si>
    <t>5 body</t>
  </si>
  <si>
    <t>Výstupy projektu jsou využité deset měsíců v roce.</t>
  </si>
  <si>
    <t>Výstupy projektu jsou využité více jak deset měsíců v roce.</t>
  </si>
  <si>
    <t>Společná kritéria pro věcné hodnocení projektu</t>
  </si>
  <si>
    <t>Kontrolní list pro věcné hodnocení žádosti o podporu v opatření  IROP 3 – Podpora regionálního vzdělávání
Integrované strategie MAS Sedlčansko</t>
  </si>
  <si>
    <t>Název výzvy ŘO:  Výzva č. 68 Zvyšování kvality a dostupnosti infrastruktruktury pro vzdělávání a celoživotní učení</t>
  </si>
  <si>
    <t>Číslo výzvy ŘO:   68. výzva IROP</t>
  </si>
  <si>
    <t>Přidělené hodnocení</t>
  </si>
  <si>
    <t>Odůvodnění</t>
  </si>
  <si>
    <t>Celkový počet bodů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</si>
  <si>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30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60.</t>
    </r>
  </si>
  <si>
    <t>Výrok: Žádost o podporu splnila / nesplnila* podmínky věcného hodnocení.</t>
  </si>
  <si>
    <t>(* nehodící se škrtněte)</t>
  </si>
  <si>
    <t>Složení komise:</t>
  </si>
  <si>
    <t>Podpisy přítomných členů hodnotící komise:</t>
  </si>
  <si>
    <t>Jméno a příjmení:</t>
  </si>
  <si>
    <t>Datum a místo konání hodnotící komise:</t>
  </si>
  <si>
    <t>Jméno a podpis zapisovatele:</t>
  </si>
  <si>
    <t>Název výzvy MAS: „ MAS Sedlčansko – IROP – Infrastruktura vzdělávání II“</t>
  </si>
  <si>
    <t>Finanční náročnost projektu.                     A: Hospodárnost, Efektivnost, Proveditelnost</t>
  </si>
  <si>
    <t>Projekt umožňuje pobyt osob v zařízení po
maximálně možnou dobu                          A – Účelnost, Potřebnost</t>
  </si>
  <si>
    <t>Technická připravenost projektu               A - Proveditelnost</t>
  </si>
  <si>
    <t>Zařízení zajišťuje pobyt dětem mladším tří let.  (relevantní pro aktivitu Infrastruktura pro předškolní vzdělávání)    A – Účelnost, Potřebnost</t>
  </si>
  <si>
    <t>Projekt řeší využití výstupů projektu v kalendářním roce                                       A – Účelnost, Potřebnost</t>
  </si>
  <si>
    <t>Součástí projektu je rekonstrukce nebo 
vybudování odborných učeben,
venkovních učeben ,s vazbou alespoň na 
jednu z klíčových kompetencí:
- komunikace v cizích jazycích                                
- oblast přírodních věd                                                - práce s digitálními technologiemi                    - technické a řemeslné obory                              (relevantní pro aktivitu Infrastruktura základních škol,Infrastruktura středních škol a vyšších odborných škol,Infrastruktura pro zájmové, neformální a celoživotní vzdělávání   )      A – Účelnost, Potřebnost</t>
  </si>
  <si>
    <t>Popis kritéria</t>
  </si>
  <si>
    <t>Posuzuje se otevírací doba zařízení</t>
  </si>
  <si>
    <t xml:space="preserve">Celkové způsobilé výdaje se pro hodnocení zaokrouhlují matematicky na 1 desetinné místo. Kritérium upřednostňuje menší projekty. </t>
  </si>
  <si>
    <t>Žadatel předkláda do jaké míry je projekt technicky připraven</t>
  </si>
  <si>
    <t>Žadatel předkláda na kolik klíčových kompetencí se projekt zaměřuje</t>
  </si>
  <si>
    <t>Žadatel předkládá zda zařízení zajišťuje pobyt dětem mladším tří let.</t>
  </si>
  <si>
    <t xml:space="preserve">Žadatel předkláda kolik měsíců v roce bude výstup projektu využíván </t>
  </si>
  <si>
    <t>Platnost od: 2.1.2020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</si>
</sst>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i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8EB4E3"/>
        <bgColor rgb="FF8EB4E3"/>
      </patternFill>
    </fill>
    <fill>
      <patternFill patternType="solid">
        <fgColor rgb="FFA6A6A6"/>
        <b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0" fontId="20" fillId="0" borderId="0"/>
    <xf numFmtId="0" fontId="23" fillId="0" borderId="0"/>
    <xf numFmtId="0" fontId="37" fillId="13" borderId="0" applyNumberFormat="0" applyBorder="0" applyAlignment="0" applyProtection="0"/>
    <xf numFmtId="164" fontId="39" fillId="0" borderId="0" applyBorder="0" applyProtection="0"/>
  </cellStyleXfs>
  <cellXfs count="51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0" fillId="0" borderId="28" xfId="0" applyBorder="1"/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3" fillId="0" borderId="0" xfId="0" applyFont="1"/>
    <xf numFmtId="0" fontId="16" fillId="0" borderId="0" xfId="0" applyFont="1"/>
    <xf numFmtId="0" fontId="6" fillId="2" borderId="3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0" fillId="5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/>
    <xf numFmtId="0" fontId="10" fillId="0" borderId="43" xfId="0" applyFont="1" applyFill="1" applyBorder="1" applyAlignment="1">
      <alignment horizontal="left" vertical="top" wrapText="1"/>
    </xf>
    <xf numFmtId="0" fontId="10" fillId="0" borderId="71" xfId="0" applyFont="1" applyFill="1" applyBorder="1" applyAlignment="1">
      <alignment horizontal="left" vertical="top" wrapText="1"/>
    </xf>
    <xf numFmtId="0" fontId="10" fillId="0" borderId="74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8" fillId="0" borderId="0" xfId="0" applyFont="1"/>
    <xf numFmtId="0" fontId="0" fillId="12" borderId="71" xfId="0" applyFont="1" applyFill="1" applyBorder="1" applyAlignment="1">
      <alignment horizontal="left" vertical="top"/>
    </xf>
    <xf numFmtId="0" fontId="0" fillId="12" borderId="72" xfId="0" applyFont="1" applyFill="1" applyBorder="1" applyAlignment="1">
      <alignment horizontal="left" vertical="top"/>
    </xf>
    <xf numFmtId="0" fontId="3" fillId="6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12" borderId="1" xfId="0" applyFont="1" applyFill="1" applyBorder="1" applyAlignment="1">
      <alignment wrapText="1"/>
    </xf>
    <xf numFmtId="0" fontId="6" fillId="5" borderId="64" xfId="0" applyFont="1" applyFill="1" applyBorder="1" applyAlignment="1">
      <alignment vertical="top"/>
    </xf>
    <xf numFmtId="0" fontId="6" fillId="5" borderId="9" xfId="0" applyFont="1" applyFill="1" applyBorder="1" applyAlignment="1">
      <alignment vertical="top"/>
    </xf>
    <xf numFmtId="0" fontId="6" fillId="5" borderId="66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center" wrapText="1"/>
    </xf>
    <xf numFmtId="0" fontId="4" fillId="12" borderId="22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 wrapText="1"/>
    </xf>
    <xf numFmtId="0" fontId="0" fillId="12" borderId="1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0" fillId="12" borderId="15" xfId="0" applyFont="1" applyFill="1" applyBorder="1" applyAlignment="1">
      <alignment horizontal="left" vertical="center" wrapText="1"/>
    </xf>
    <xf numFmtId="0" fontId="0" fillId="12" borderId="16" xfId="0" applyFont="1" applyFill="1" applyBorder="1" applyAlignment="1">
      <alignment horizontal="left" vertical="center" wrapText="1"/>
    </xf>
    <xf numFmtId="0" fontId="6" fillId="12" borderId="69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0" fillId="12" borderId="13" xfId="0" applyFill="1" applyBorder="1"/>
    <xf numFmtId="0" fontId="0" fillId="12" borderId="43" xfId="0" applyFont="1" applyFill="1" applyBorder="1" applyAlignment="1">
      <alignment horizontal="left" vertical="center" wrapText="1"/>
    </xf>
    <xf numFmtId="0" fontId="3" fillId="12" borderId="43" xfId="0" applyFont="1" applyFill="1" applyBorder="1" applyAlignment="1">
      <alignment horizontal="left" vertical="center" wrapText="1"/>
    </xf>
    <xf numFmtId="0" fontId="3" fillId="12" borderId="13" xfId="0" applyFont="1" applyFill="1" applyBorder="1" applyAlignment="1">
      <alignment horizontal="left" vertical="center" wrapText="1"/>
    </xf>
    <xf numFmtId="0" fontId="8" fillId="12" borderId="4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19" fillId="12" borderId="43" xfId="0" applyFont="1" applyFill="1" applyBorder="1" applyAlignment="1">
      <alignment horizontal="left" vertical="center" wrapText="1"/>
    </xf>
    <xf numFmtId="0" fontId="19" fillId="12" borderId="13" xfId="0" applyFont="1" applyFill="1" applyBorder="1" applyAlignment="1">
      <alignment horizontal="left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0" fillId="12" borderId="16" xfId="0" applyFill="1" applyBorder="1"/>
    <xf numFmtId="0" fontId="2" fillId="12" borderId="22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left" vertical="center" wrapText="1"/>
    </xf>
    <xf numFmtId="0" fontId="6" fillId="12" borderId="25" xfId="0" applyFont="1" applyFill="1" applyBorder="1" applyAlignment="1">
      <alignment horizontal="left" vertical="center" wrapText="1"/>
    </xf>
    <xf numFmtId="0" fontId="6" fillId="12" borderId="43" xfId="0" applyFont="1" applyFill="1" applyBorder="1" applyAlignment="1">
      <alignment vertical="center" wrapText="1"/>
    </xf>
    <xf numFmtId="0" fontId="6" fillId="12" borderId="13" xfId="0" applyFont="1" applyFill="1" applyBorder="1" applyAlignment="1">
      <alignment vertical="center" wrapText="1"/>
    </xf>
    <xf numFmtId="0" fontId="6" fillId="12" borderId="39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vertical="center" wrapText="1"/>
    </xf>
    <xf numFmtId="0" fontId="6" fillId="12" borderId="15" xfId="0" applyFont="1" applyFill="1" applyBorder="1" applyAlignment="1">
      <alignment vertical="center" wrapText="1"/>
    </xf>
    <xf numFmtId="0" fontId="6" fillId="12" borderId="16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vertical="center" wrapText="1"/>
    </xf>
    <xf numFmtId="0" fontId="6" fillId="12" borderId="69" xfId="0" applyFont="1" applyFill="1" applyBorder="1" applyAlignment="1">
      <alignment vertical="center" wrapText="1"/>
    </xf>
    <xf numFmtId="0" fontId="6" fillId="12" borderId="11" xfId="0" applyFont="1" applyFill="1" applyBorder="1" applyAlignment="1">
      <alignment vertical="center" wrapText="1"/>
    </xf>
    <xf numFmtId="0" fontId="0" fillId="12" borderId="1" xfId="0" applyFill="1" applyBorder="1"/>
    <xf numFmtId="0" fontId="0" fillId="12" borderId="15" xfId="0" applyFill="1" applyBorder="1"/>
    <xf numFmtId="0" fontId="0" fillId="12" borderId="84" xfId="0" applyFill="1" applyBorder="1"/>
    <xf numFmtId="0" fontId="0" fillId="12" borderId="7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2" borderId="33" xfId="0" applyFill="1" applyBorder="1"/>
    <xf numFmtId="0" fontId="0" fillId="12" borderId="63" xfId="0" applyFill="1" applyBorder="1"/>
    <xf numFmtId="0" fontId="0" fillId="12" borderId="22" xfId="0" applyFill="1" applyBorder="1"/>
    <xf numFmtId="0" fontId="18" fillId="12" borderId="15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0" fillId="12" borderId="12" xfId="0" applyFill="1" applyBorder="1"/>
    <xf numFmtId="0" fontId="0" fillId="12" borderId="14" xfId="0" applyFill="1" applyBorder="1"/>
    <xf numFmtId="0" fontId="0" fillId="12" borderId="69" xfId="0" applyFill="1" applyBorder="1"/>
    <xf numFmtId="0" fontId="0" fillId="12" borderId="11" xfId="0" applyFill="1" applyBorder="1"/>
    <xf numFmtId="0" fontId="0" fillId="12" borderId="85" xfId="0" applyFill="1" applyBorder="1"/>
    <xf numFmtId="0" fontId="8" fillId="5" borderId="83" xfId="0" applyFont="1" applyFill="1" applyBorder="1"/>
    <xf numFmtId="0" fontId="0" fillId="12" borderId="25" xfId="0" applyFill="1" applyBorder="1"/>
    <xf numFmtId="0" fontId="0" fillId="12" borderId="27" xfId="0" applyFill="1" applyBorder="1"/>
    <xf numFmtId="0" fontId="0" fillId="12" borderId="65" xfId="0" applyFill="1" applyBorder="1"/>
    <xf numFmtId="0" fontId="0" fillId="12" borderId="87" xfId="0" applyFill="1" applyBorder="1"/>
    <xf numFmtId="0" fontId="0" fillId="12" borderId="35" xfId="0" applyFill="1" applyBorder="1" applyAlignment="1">
      <alignment horizontal="left" vertical="center"/>
    </xf>
    <xf numFmtId="0" fontId="0" fillId="12" borderId="36" xfId="0" applyFill="1" applyBorder="1" applyAlignment="1">
      <alignment horizontal="left" vertical="center"/>
    </xf>
    <xf numFmtId="0" fontId="4" fillId="11" borderId="1" xfId="0" applyFont="1" applyFill="1" applyBorder="1" applyAlignment="1">
      <alignment wrapText="1"/>
    </xf>
    <xf numFmtId="0" fontId="30" fillId="0" borderId="0" xfId="0" applyFont="1" applyAlignment="1">
      <alignment horizontal="left"/>
    </xf>
    <xf numFmtId="0" fontId="6" fillId="3" borderId="83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2" fillId="12" borderId="47" xfId="0" applyFont="1" applyFill="1" applyBorder="1" applyAlignment="1">
      <alignment horizontal="center" vertical="center" wrapText="1"/>
    </xf>
    <xf numFmtId="0" fontId="6" fillId="12" borderId="48" xfId="0" applyFont="1" applyFill="1" applyBorder="1" applyAlignment="1">
      <alignment horizontal="center" vertical="center" wrapText="1"/>
    </xf>
    <xf numFmtId="164" fontId="42" fillId="15" borderId="88" xfId="4" applyFont="1" applyFill="1" applyBorder="1" applyAlignment="1">
      <alignment horizontal="center" vertical="center"/>
    </xf>
    <xf numFmtId="164" fontId="42" fillId="15" borderId="88" xfId="4" applyFont="1" applyFill="1" applyBorder="1" applyAlignment="1">
      <alignment horizontal="center" vertical="center" wrapText="1"/>
    </xf>
    <xf numFmtId="164" fontId="43" fillId="0" borderId="69" xfId="4" applyFont="1" applyFill="1" applyBorder="1" applyAlignment="1">
      <alignment horizontal="left" vertical="center" wrapText="1"/>
    </xf>
    <xf numFmtId="164" fontId="43" fillId="0" borderId="1" xfId="4" applyFont="1" applyFill="1" applyBorder="1" applyAlignment="1">
      <alignment horizontal="left" vertical="center" wrapText="1"/>
    </xf>
    <xf numFmtId="164" fontId="43" fillId="0" borderId="15" xfId="4" applyFont="1" applyFill="1" applyBorder="1" applyAlignment="1">
      <alignment horizontal="left" vertical="center" wrapText="1"/>
    </xf>
    <xf numFmtId="0" fontId="44" fillId="0" borderId="69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164" fontId="43" fillId="0" borderId="4" xfId="4" applyFont="1" applyFill="1" applyBorder="1" applyAlignment="1">
      <alignment horizontal="left" vertical="center" wrapText="1"/>
    </xf>
    <xf numFmtId="164" fontId="42" fillId="15" borderId="89" xfId="4" applyFont="1" applyFill="1" applyBorder="1" applyAlignment="1">
      <alignment horizontal="center" vertical="center" wrapText="1"/>
    </xf>
    <xf numFmtId="164" fontId="42" fillId="15" borderId="90" xfId="4" applyFont="1" applyFill="1" applyBorder="1" applyAlignment="1">
      <alignment horizontal="center" vertical="center" wrapText="1"/>
    </xf>
    <xf numFmtId="164" fontId="43" fillId="0" borderId="1" xfId="4" applyFont="1" applyFill="1" applyBorder="1" applyAlignment="1">
      <alignment horizontal="center" vertical="center" wrapText="1"/>
    </xf>
    <xf numFmtId="0" fontId="0" fillId="0" borderId="1" xfId="0" applyBorder="1"/>
    <xf numFmtId="164" fontId="43" fillId="0" borderId="69" xfId="4" applyFont="1" applyFill="1" applyBorder="1" applyAlignment="1">
      <alignment horizontal="center" vertical="center" wrapText="1"/>
    </xf>
    <xf numFmtId="0" fontId="0" fillId="0" borderId="69" xfId="0" applyBorder="1"/>
    <xf numFmtId="0" fontId="0" fillId="0" borderId="11" xfId="0" applyBorder="1"/>
    <xf numFmtId="0" fontId="0" fillId="0" borderId="13" xfId="0" applyBorder="1"/>
    <xf numFmtId="164" fontId="43" fillId="0" borderId="15" xfId="4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164" fontId="43" fillId="0" borderId="4" xfId="4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5" xfId="0" applyBorder="1"/>
    <xf numFmtId="0" fontId="2" fillId="16" borderId="60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9" fillId="13" borderId="92" xfId="3" applyFont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left" vertical="center" shrinkToFit="1"/>
    </xf>
    <xf numFmtId="0" fontId="6" fillId="17" borderId="1" xfId="0" applyFont="1" applyFill="1" applyBorder="1" applyAlignment="1">
      <alignment horizontal="left" vertical="center" shrinkToFit="1"/>
    </xf>
    <xf numFmtId="0" fontId="6" fillId="0" borderId="0" xfId="0" applyFont="1"/>
    <xf numFmtId="0" fontId="6" fillId="0" borderId="0" xfId="0" applyFont="1" applyFill="1" applyBorder="1"/>
    <xf numFmtId="0" fontId="0" fillId="0" borderId="86" xfId="0" applyBorder="1" applyAlignment="1"/>
    <xf numFmtId="0" fontId="0" fillId="0" borderId="71" xfId="0" applyBorder="1" applyAlignment="1"/>
    <xf numFmtId="0" fontId="0" fillId="0" borderId="74" xfId="0" applyBorder="1" applyAlignment="1"/>
    <xf numFmtId="0" fontId="0" fillId="0" borderId="57" xfId="0" applyBorder="1"/>
    <xf numFmtId="0" fontId="0" fillId="0" borderId="65" xfId="0" applyBorder="1"/>
    <xf numFmtId="0" fontId="0" fillId="0" borderId="97" xfId="0" applyBorder="1"/>
    <xf numFmtId="0" fontId="0" fillId="0" borderId="67" xfId="0" applyBorder="1"/>
    <xf numFmtId="0" fontId="0" fillId="0" borderId="0" xfId="0" applyBorder="1" applyAlignment="1"/>
    <xf numFmtId="0" fontId="0" fillId="0" borderId="64" xfId="0" applyBorder="1" applyAlignment="1"/>
    <xf numFmtId="0" fontId="0" fillId="0" borderId="57" xfId="0" applyBorder="1" applyAlignment="1"/>
    <xf numFmtId="0" fontId="0" fillId="0" borderId="9" xfId="0" applyBorder="1" applyAlignment="1"/>
    <xf numFmtId="0" fontId="0" fillId="0" borderId="66" xfId="0" applyBorder="1" applyAlignment="1"/>
    <xf numFmtId="0" fontId="0" fillId="0" borderId="28" xfId="0" applyBorder="1" applyAlignment="1"/>
    <xf numFmtId="0" fontId="29" fillId="2" borderId="61" xfId="0" applyFont="1" applyFill="1" applyBorder="1" applyAlignment="1">
      <alignment horizontal="left" vertical="center" wrapText="1"/>
    </xf>
    <xf numFmtId="0" fontId="29" fillId="2" borderId="62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top"/>
    </xf>
    <xf numFmtId="0" fontId="6" fillId="6" borderId="83" xfId="0" applyFont="1" applyFill="1" applyBorder="1" applyAlignment="1">
      <alignment horizontal="center" vertical="top"/>
    </xf>
    <xf numFmtId="0" fontId="8" fillId="6" borderId="32" xfId="0" applyFont="1" applyFill="1" applyBorder="1" applyAlignment="1">
      <alignment horizontal="center" vertical="top" wrapText="1"/>
    </xf>
    <xf numFmtId="0" fontId="8" fillId="6" borderId="26" xfId="0" applyFont="1" applyFill="1" applyBorder="1" applyAlignment="1">
      <alignment horizontal="center" vertical="top" wrapText="1"/>
    </xf>
    <xf numFmtId="0" fontId="8" fillId="6" borderId="8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22" fillId="0" borderId="52" xfId="0" applyFont="1" applyFill="1" applyBorder="1" applyAlignment="1">
      <alignment horizontal="left" vertical="top" wrapText="1"/>
    </xf>
    <xf numFmtId="0" fontId="22" fillId="0" borderId="47" xfId="0" applyFont="1" applyFill="1" applyBorder="1" applyAlignment="1">
      <alignment horizontal="left" vertical="top" wrapText="1"/>
    </xf>
    <xf numFmtId="0" fontId="10" fillId="0" borderId="70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8" fillId="5" borderId="32" xfId="0" applyFont="1" applyFill="1" applyBorder="1" applyAlignment="1">
      <alignment horizontal="center" vertical="top"/>
    </xf>
    <xf numFmtId="0" fontId="8" fillId="5" borderId="26" xfId="0" applyFont="1" applyFill="1" applyBorder="1" applyAlignment="1">
      <alignment horizontal="center" vertical="top"/>
    </xf>
    <xf numFmtId="0" fontId="8" fillId="5" borderId="8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6" fillId="5" borderId="8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70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6" fillId="2" borderId="80" xfId="0" applyFont="1" applyFill="1" applyBorder="1" applyAlignment="1">
      <alignment horizontal="left" vertical="center" wrapText="1"/>
    </xf>
    <xf numFmtId="0" fontId="6" fillId="2" borderId="8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6" fillId="8" borderId="64" xfId="0" applyFont="1" applyFill="1" applyBorder="1" applyAlignment="1">
      <alignment horizontal="left" vertical="center" wrapText="1"/>
    </xf>
    <xf numFmtId="0" fontId="6" fillId="8" borderId="57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8" fillId="5" borderId="64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66" xfId="0" applyFont="1" applyFill="1" applyBorder="1" applyAlignment="1">
      <alignment horizontal="center" vertical="top" wrapText="1"/>
    </xf>
    <xf numFmtId="0" fontId="8" fillId="5" borderId="73" xfId="0" applyFont="1" applyFill="1" applyBorder="1" applyAlignment="1">
      <alignment horizontal="center" vertical="top" wrapText="1"/>
    </xf>
    <xf numFmtId="0" fontId="8" fillId="5" borderId="71" xfId="0" applyFont="1" applyFill="1" applyBorder="1" applyAlignment="1">
      <alignment horizontal="center" vertical="top" wrapText="1"/>
    </xf>
    <xf numFmtId="0" fontId="8" fillId="5" borderId="74" xfId="0" applyFont="1" applyFill="1" applyBorder="1" applyAlignment="1">
      <alignment horizontal="center" vertical="top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8" borderId="62" xfId="0" applyFont="1" applyFill="1" applyBorder="1" applyAlignment="1">
      <alignment horizontal="left" vertical="center" wrapText="1"/>
    </xf>
    <xf numFmtId="0" fontId="6" fillId="8" borderId="73" xfId="0" applyFont="1" applyFill="1" applyBorder="1" applyAlignment="1">
      <alignment horizontal="left" vertical="center" wrapText="1"/>
    </xf>
    <xf numFmtId="0" fontId="6" fillId="8" borderId="40" xfId="0" applyFont="1" applyFill="1" applyBorder="1" applyAlignment="1">
      <alignment horizontal="left" vertical="center" wrapText="1"/>
    </xf>
    <xf numFmtId="0" fontId="0" fillId="6" borderId="86" xfId="0" applyFill="1" applyBorder="1" applyAlignment="1">
      <alignment horizontal="center" vertical="top" wrapText="1"/>
    </xf>
    <xf numFmtId="0" fontId="0" fillId="6" borderId="71" xfId="0" applyFill="1" applyBorder="1" applyAlignment="1">
      <alignment horizontal="center" vertical="top" wrapText="1"/>
    </xf>
    <xf numFmtId="0" fontId="0" fillId="6" borderId="74" xfId="0" applyFill="1" applyBorder="1" applyAlignment="1">
      <alignment horizontal="center" vertical="top" wrapText="1"/>
    </xf>
    <xf numFmtId="0" fontId="8" fillId="5" borderId="59" xfId="0" applyFont="1" applyFill="1" applyBorder="1" applyAlignment="1">
      <alignment horizontal="center" vertical="top" wrapText="1"/>
    </xf>
    <xf numFmtId="0" fontId="8" fillId="5" borderId="5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/>
    </xf>
    <xf numFmtId="0" fontId="3" fillId="0" borderId="6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8" fillId="5" borderId="17" xfId="0" applyFont="1" applyFill="1" applyBorder="1" applyAlignment="1">
      <alignment horizontal="center" vertical="top"/>
    </xf>
    <xf numFmtId="0" fontId="8" fillId="5" borderId="50" xfId="0" applyFont="1" applyFill="1" applyBorder="1" applyAlignment="1">
      <alignment horizontal="center" vertical="top"/>
    </xf>
    <xf numFmtId="0" fontId="6" fillId="10" borderId="80" xfId="0" applyFont="1" applyFill="1" applyBorder="1" applyAlignment="1">
      <alignment horizontal="left" vertical="center" wrapText="1"/>
    </xf>
    <xf numFmtId="0" fontId="6" fillId="10" borderId="81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6" fillId="10" borderId="57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10" fillId="0" borderId="75" xfId="0" applyFont="1" applyBorder="1" applyAlignment="1">
      <alignment horizontal="left" vertical="top" wrapText="1"/>
    </xf>
    <xf numFmtId="0" fontId="13" fillId="12" borderId="0" xfId="0" applyFont="1" applyFill="1" applyAlignment="1">
      <alignment horizontal="left"/>
    </xf>
    <xf numFmtId="0" fontId="10" fillId="0" borderId="17" xfId="0" applyFont="1" applyFill="1" applyBorder="1" applyAlignment="1">
      <alignment horizontal="left" vertical="top"/>
    </xf>
    <xf numFmtId="0" fontId="10" fillId="0" borderId="74" xfId="0" applyFont="1" applyFill="1" applyBorder="1" applyAlignment="1">
      <alignment horizontal="left" vertical="top" wrapText="1"/>
    </xf>
    <xf numFmtId="0" fontId="8" fillId="5" borderId="86" xfId="0" applyFont="1" applyFill="1" applyBorder="1" applyAlignment="1">
      <alignment horizontal="center" vertical="top" wrapText="1"/>
    </xf>
    <xf numFmtId="0" fontId="29" fillId="7" borderId="64" xfId="0" applyFont="1" applyFill="1" applyBorder="1" applyAlignment="1">
      <alignment horizontal="left" vertical="center" wrapText="1"/>
    </xf>
    <xf numFmtId="0" fontId="29" fillId="7" borderId="57" xfId="0" applyFont="1" applyFill="1" applyBorder="1" applyAlignment="1">
      <alignment horizontal="left" vertical="center" wrapText="1"/>
    </xf>
    <xf numFmtId="0" fontId="29" fillId="7" borderId="73" xfId="0" applyFont="1" applyFill="1" applyBorder="1" applyAlignment="1">
      <alignment horizontal="left" vertical="center" wrapText="1"/>
    </xf>
    <xf numFmtId="0" fontId="29" fillId="7" borderId="8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left" vertical="center" wrapText="1"/>
    </xf>
    <xf numFmtId="0" fontId="6" fillId="7" borderId="52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6" fillId="7" borderId="73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0" fillId="0" borderId="15" xfId="0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top" wrapText="1"/>
    </xf>
    <xf numFmtId="0" fontId="6" fillId="9" borderId="69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8" fillId="5" borderId="32" xfId="0" applyFont="1" applyFill="1" applyBorder="1" applyAlignment="1">
      <alignment horizontal="center" vertical="top" wrapText="1"/>
    </xf>
    <xf numFmtId="0" fontId="8" fillId="5" borderId="26" xfId="0" applyFont="1" applyFill="1" applyBorder="1" applyAlignment="1">
      <alignment horizontal="center" vertical="top" wrapText="1"/>
    </xf>
    <xf numFmtId="0" fontId="8" fillId="5" borderId="83" xfId="0" applyFont="1" applyFill="1" applyBorder="1" applyAlignment="1">
      <alignment horizontal="center" vertical="top" wrapText="1"/>
    </xf>
    <xf numFmtId="0" fontId="6" fillId="2" borderId="61" xfId="0" applyFont="1" applyFill="1" applyBorder="1" applyAlignment="1">
      <alignment horizontal="left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63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top" wrapText="1"/>
    </xf>
    <xf numFmtId="0" fontId="6" fillId="7" borderId="64" xfId="0" applyFont="1" applyFill="1" applyBorder="1" applyAlignment="1">
      <alignment horizontal="left" vertical="center" wrapText="1"/>
    </xf>
    <xf numFmtId="0" fontId="6" fillId="7" borderId="62" xfId="0" applyFont="1" applyFill="1" applyBorder="1" applyAlignment="1">
      <alignment horizontal="left" vertical="center" wrapText="1"/>
    </xf>
    <xf numFmtId="0" fontId="6" fillId="7" borderId="40" xfId="0" applyFont="1" applyFill="1" applyBorder="1" applyAlignment="1">
      <alignment horizontal="left" vertical="center" wrapText="1"/>
    </xf>
    <xf numFmtId="0" fontId="8" fillId="6" borderId="64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66" xfId="0" applyFont="1" applyFill="1" applyBorder="1" applyAlignment="1">
      <alignment horizontal="center" vertical="top" wrapText="1"/>
    </xf>
    <xf numFmtId="0" fontId="6" fillId="9" borderId="57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6" fillId="9" borderId="86" xfId="0" applyFont="1" applyFill="1" applyBorder="1" applyAlignment="1">
      <alignment horizontal="left" vertical="center" wrapText="1"/>
    </xf>
    <xf numFmtId="0" fontId="6" fillId="9" borderId="81" xfId="0" applyFont="1" applyFill="1" applyBorder="1" applyAlignment="1">
      <alignment horizontal="left" vertical="center" wrapText="1"/>
    </xf>
    <xf numFmtId="0" fontId="6" fillId="10" borderId="69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8" fillId="6" borderId="58" xfId="0" applyFont="1" applyFill="1" applyBorder="1" applyAlignment="1">
      <alignment horizontal="center" vertical="top" wrapText="1"/>
    </xf>
    <xf numFmtId="0" fontId="8" fillId="6" borderId="60" xfId="0" applyFont="1" applyFill="1" applyBorder="1" applyAlignment="1">
      <alignment horizontal="center" vertical="top" wrapText="1"/>
    </xf>
    <xf numFmtId="0" fontId="8" fillId="9" borderId="52" xfId="0" applyFont="1" applyFill="1" applyBorder="1" applyAlignment="1">
      <alignment horizontal="left" vertical="top" wrapText="1"/>
    </xf>
    <xf numFmtId="0" fontId="8" fillId="9" borderId="0" xfId="0" applyFont="1" applyFill="1" applyBorder="1" applyAlignment="1">
      <alignment horizontal="left" vertical="top" wrapText="1"/>
    </xf>
    <xf numFmtId="0" fontId="6" fillId="6" borderId="64" xfId="0" applyFont="1" applyFill="1" applyBorder="1" applyAlignment="1">
      <alignment horizontal="center" vertical="top"/>
    </xf>
    <xf numFmtId="0" fontId="6" fillId="6" borderId="9" xfId="0" applyFont="1" applyFill="1" applyBorder="1" applyAlignment="1">
      <alignment horizontal="center" vertical="top"/>
    </xf>
    <xf numFmtId="0" fontId="6" fillId="6" borderId="66" xfId="0" applyFont="1" applyFill="1" applyBorder="1" applyAlignment="1">
      <alignment horizontal="center" vertical="top"/>
    </xf>
    <xf numFmtId="0" fontId="6" fillId="12" borderId="22" xfId="0" applyFont="1" applyFill="1" applyBorder="1" applyAlignment="1">
      <alignment horizontal="center" vertical="center" wrapText="1"/>
    </xf>
    <xf numFmtId="0" fontId="6" fillId="12" borderId="81" xfId="0" applyFont="1" applyFill="1" applyBorder="1" applyAlignment="1">
      <alignment horizontal="left" vertical="center" wrapText="1"/>
    </xf>
    <xf numFmtId="0" fontId="6" fillId="12" borderId="43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left" vertical="top" wrapText="1"/>
    </xf>
    <xf numFmtId="0" fontId="10" fillId="11" borderId="43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top"/>
    </xf>
    <xf numFmtId="0" fontId="10" fillId="0" borderId="50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6" fillId="9" borderId="9" xfId="0" applyFont="1" applyFill="1" applyBorder="1" applyAlignment="1">
      <alignment horizontal="left" vertical="center" wrapText="1"/>
    </xf>
    <xf numFmtId="0" fontId="6" fillId="9" borderId="66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top"/>
    </xf>
    <xf numFmtId="0" fontId="8" fillId="6" borderId="26" xfId="0" applyFont="1" applyFill="1" applyBorder="1" applyAlignment="1">
      <alignment horizontal="center" vertical="top"/>
    </xf>
    <xf numFmtId="0" fontId="10" fillId="0" borderId="73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6" fillId="2" borderId="64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horizontal="left" vertical="center" wrapText="1"/>
    </xf>
    <xf numFmtId="0" fontId="6" fillId="2" borderId="66" xfId="0" applyFont="1" applyFill="1" applyBorder="1" applyAlignment="1">
      <alignment horizontal="left" vertical="center" wrapText="1"/>
    </xf>
    <xf numFmtId="0" fontId="6" fillId="2" borderId="67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top"/>
    </xf>
    <xf numFmtId="0" fontId="10" fillId="0" borderId="82" xfId="0" applyFont="1" applyBorder="1" applyAlignment="1" applyProtection="1">
      <alignment horizontal="left" vertical="top" wrapText="1"/>
    </xf>
    <xf numFmtId="0" fontId="10" fillId="0" borderId="49" xfId="0" applyFont="1" applyBorder="1" applyAlignment="1" applyProtection="1">
      <alignment horizontal="left" vertical="top" wrapText="1"/>
    </xf>
    <xf numFmtId="0" fontId="6" fillId="12" borderId="5" xfId="0" applyFont="1" applyFill="1" applyBorder="1" applyAlignment="1">
      <alignment horizontal="left" vertical="center"/>
    </xf>
    <xf numFmtId="0" fontId="6" fillId="12" borderId="76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68" xfId="0" applyFont="1" applyFill="1" applyBorder="1" applyAlignment="1">
      <alignment horizontal="center" vertical="top"/>
    </xf>
    <xf numFmtId="0" fontId="10" fillId="0" borderId="50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left" vertical="top" wrapText="1"/>
    </xf>
    <xf numFmtId="0" fontId="11" fillId="11" borderId="17" xfId="0" applyFont="1" applyFill="1" applyBorder="1" applyAlignment="1">
      <alignment horizontal="left" vertical="top" wrapText="1"/>
    </xf>
    <xf numFmtId="0" fontId="11" fillId="11" borderId="43" xfId="0" applyFont="1" applyFill="1" applyBorder="1" applyAlignment="1">
      <alignment horizontal="left" vertical="top" wrapText="1"/>
    </xf>
    <xf numFmtId="0" fontId="18" fillId="12" borderId="69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left" vertical="top"/>
    </xf>
    <xf numFmtId="0" fontId="3" fillId="11" borderId="43" xfId="0" applyFont="1" applyFill="1" applyBorder="1" applyAlignment="1">
      <alignment horizontal="left" vertical="top"/>
    </xf>
    <xf numFmtId="0" fontId="4" fillId="11" borderId="17" xfId="0" applyFont="1" applyFill="1" applyBorder="1" applyAlignment="1">
      <alignment horizontal="left" vertical="top" wrapText="1"/>
    </xf>
    <xf numFmtId="0" fontId="4" fillId="11" borderId="43" xfId="0" applyFont="1" applyFill="1" applyBorder="1" applyAlignment="1">
      <alignment horizontal="left" vertical="top" wrapText="1"/>
    </xf>
    <xf numFmtId="0" fontId="6" fillId="2" borderId="79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6" fillId="12" borderId="77" xfId="0" applyFont="1" applyFill="1" applyBorder="1" applyAlignment="1">
      <alignment horizontal="left" vertical="center"/>
    </xf>
    <xf numFmtId="0" fontId="6" fillId="12" borderId="78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12" borderId="12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12" borderId="10" xfId="0" applyFont="1" applyFill="1" applyBorder="1" applyAlignment="1">
      <alignment horizontal="left"/>
    </xf>
    <xf numFmtId="0" fontId="0" fillId="12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2" borderId="44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/>
    </xf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left" vertical="top"/>
    </xf>
    <xf numFmtId="0" fontId="0" fillId="0" borderId="72" xfId="0" applyFont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40" xfId="0" applyFont="1" applyFill="1" applyBorder="1" applyAlignment="1">
      <alignment horizontal="left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left" vertical="top" wrapText="1"/>
    </xf>
    <xf numFmtId="0" fontId="3" fillId="11" borderId="43" xfId="0" applyFont="1" applyFill="1" applyBorder="1" applyAlignment="1">
      <alignment horizontal="left" vertical="top" wrapText="1"/>
    </xf>
    <xf numFmtId="0" fontId="6" fillId="2" borderId="53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top"/>
    </xf>
    <xf numFmtId="0" fontId="3" fillId="0" borderId="70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2" fillId="12" borderId="45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42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10" fillId="11" borderId="70" xfId="0" applyFont="1" applyFill="1" applyBorder="1" applyAlignment="1">
      <alignment horizontal="left" vertical="top" wrapText="1"/>
    </xf>
    <xf numFmtId="0" fontId="10" fillId="11" borderId="39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43" xfId="0" applyFont="1" applyBorder="1" applyAlignment="1" applyProtection="1">
      <alignment horizontal="left" vertical="top" wrapText="1"/>
    </xf>
    <xf numFmtId="0" fontId="0" fillId="12" borderId="25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0" fillId="12" borderId="4" xfId="0" applyFill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6" fillId="17" borderId="74" xfId="0" applyFont="1" applyFill="1" applyBorder="1" applyAlignment="1">
      <alignment horizontal="left" vertical="center" shrinkToFit="1"/>
    </xf>
    <xf numFmtId="0" fontId="6" fillId="17" borderId="75" xfId="0" applyFont="1" applyFill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29" fillId="0" borderId="0" xfId="3" applyFont="1" applyFill="1" applyBorder="1" applyAlignment="1">
      <alignment horizontal="center" vertical="center" wrapText="1"/>
    </xf>
    <xf numFmtId="0" fontId="6" fillId="17" borderId="86" xfId="0" applyFont="1" applyFill="1" applyBorder="1" applyAlignment="1">
      <alignment horizontal="left" vertical="center" shrinkToFit="1"/>
    </xf>
    <xf numFmtId="0" fontId="6" fillId="17" borderId="95" xfId="0" applyFont="1" applyFill="1" applyBorder="1" applyAlignment="1">
      <alignment horizontal="left" vertical="center" shrinkToFit="1"/>
    </xf>
    <xf numFmtId="0" fontId="6" fillId="17" borderId="85" xfId="0" applyFont="1" applyFill="1" applyBorder="1" applyAlignment="1">
      <alignment horizontal="left" vertical="center" shrinkToFit="1"/>
    </xf>
    <xf numFmtId="0" fontId="6" fillId="17" borderId="14" xfId="0" applyFont="1" applyFill="1" applyBorder="1" applyAlignment="1">
      <alignment horizontal="left" vertical="center" shrinkToFit="1"/>
    </xf>
    <xf numFmtId="0" fontId="6" fillId="17" borderId="15" xfId="0" applyFont="1" applyFill="1" applyBorder="1" applyAlignment="1">
      <alignment horizontal="left" vertical="center" shrinkToFit="1"/>
    </xf>
    <xf numFmtId="0" fontId="6" fillId="17" borderId="70" xfId="0" applyFont="1" applyFill="1" applyBorder="1" applyAlignment="1">
      <alignment horizontal="left" vertical="center" shrinkToFit="1"/>
    </xf>
    <xf numFmtId="0" fontId="6" fillId="17" borderId="16" xfId="0" applyFont="1" applyFill="1" applyBorder="1" applyAlignment="1">
      <alignment horizontal="left" vertical="center" shrinkToFit="1"/>
    </xf>
    <xf numFmtId="164" fontId="40" fillId="14" borderId="96" xfId="4" applyFont="1" applyFill="1" applyBorder="1" applyAlignment="1">
      <alignment horizontal="center" vertical="center" wrapText="1"/>
    </xf>
    <xf numFmtId="164" fontId="40" fillId="14" borderId="0" xfId="4" applyFont="1" applyFill="1" applyBorder="1" applyAlignment="1">
      <alignment horizontal="center" vertical="center" wrapText="1"/>
    </xf>
    <xf numFmtId="0" fontId="6" fillId="17" borderId="73" xfId="0" applyFont="1" applyFill="1" applyBorder="1" applyAlignment="1">
      <alignment horizontal="left" vertical="center" shrinkToFit="1"/>
    </xf>
    <xf numFmtId="0" fontId="6" fillId="17" borderId="8" xfId="0" applyFont="1" applyFill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29" fillId="0" borderId="0" xfId="0" applyFont="1" applyFill="1" applyBorder="1" applyAlignment="1">
      <alignment horizontal="center"/>
    </xf>
    <xf numFmtId="164" fontId="42" fillId="0" borderId="69" xfId="4" applyFont="1" applyFill="1" applyBorder="1" applyAlignment="1">
      <alignment vertical="center" wrapText="1"/>
    </xf>
    <xf numFmtId="164" fontId="42" fillId="0" borderId="4" xfId="4" applyFont="1" applyFill="1" applyBorder="1" applyAlignment="1">
      <alignment vertical="center" wrapText="1"/>
    </xf>
    <xf numFmtId="164" fontId="43" fillId="0" borderId="69" xfId="4" applyFont="1" applyFill="1" applyBorder="1" applyAlignment="1">
      <alignment horizontal="left" vertical="center" wrapText="1"/>
    </xf>
    <xf numFmtId="164" fontId="43" fillId="0" borderId="4" xfId="4" applyFont="1" applyFill="1" applyBorder="1" applyAlignment="1">
      <alignment horizontal="left" vertical="center" wrapText="1"/>
    </xf>
    <xf numFmtId="164" fontId="42" fillId="0" borderId="10" xfId="4" applyFont="1" applyFill="1" applyBorder="1" applyAlignment="1">
      <alignment horizontal="center" vertical="center" wrapText="1"/>
    </xf>
    <xf numFmtId="164" fontId="42" fillId="0" borderId="12" xfId="4" applyFont="1" applyFill="1" applyBorder="1" applyAlignment="1">
      <alignment horizontal="center" vertical="center" wrapText="1"/>
    </xf>
    <xf numFmtId="164" fontId="42" fillId="0" borderId="68" xfId="4" applyFont="1" applyFill="1" applyBorder="1" applyAlignment="1">
      <alignment horizontal="center" vertical="center" wrapText="1"/>
    </xf>
    <xf numFmtId="164" fontId="42" fillId="0" borderId="69" xfId="4" applyFont="1" applyFill="1" applyBorder="1" applyAlignment="1">
      <alignment horizontal="left" vertical="center" wrapText="1"/>
    </xf>
    <xf numFmtId="164" fontId="42" fillId="0" borderId="1" xfId="4" applyFont="1" applyFill="1" applyBorder="1" applyAlignment="1">
      <alignment horizontal="left" vertical="center" wrapText="1"/>
    </xf>
    <xf numFmtId="164" fontId="42" fillId="0" borderId="4" xfId="4" applyFont="1" applyFill="1" applyBorder="1" applyAlignment="1">
      <alignment horizontal="left" vertical="center" wrapText="1"/>
    </xf>
    <xf numFmtId="164" fontId="43" fillId="0" borderId="1" xfId="4" applyFont="1" applyFill="1" applyBorder="1" applyAlignment="1">
      <alignment horizontal="left" vertical="center" wrapText="1"/>
    </xf>
    <xf numFmtId="164" fontId="42" fillId="0" borderId="10" xfId="4" applyFont="1" applyFill="1" applyBorder="1" applyAlignment="1">
      <alignment horizontal="center" vertical="center"/>
    </xf>
    <xf numFmtId="164" fontId="42" fillId="0" borderId="12" xfId="4" applyFont="1" applyFill="1" applyBorder="1" applyAlignment="1">
      <alignment horizontal="center" vertical="center"/>
    </xf>
    <xf numFmtId="164" fontId="42" fillId="0" borderId="68" xfId="4" applyFont="1" applyFill="1" applyBorder="1" applyAlignment="1">
      <alignment horizontal="center" vertical="center"/>
    </xf>
    <xf numFmtId="0" fontId="29" fillId="13" borderId="79" xfId="3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6" fillId="17" borderId="93" xfId="0" applyFont="1" applyFill="1" applyBorder="1" applyAlignment="1">
      <alignment horizontal="left" vertical="center" shrinkToFit="1"/>
    </xf>
    <xf numFmtId="0" fontId="6" fillId="17" borderId="94" xfId="0" applyFont="1" applyFill="1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69" xfId="0" applyBorder="1" applyAlignment="1">
      <alignment horizontal="center"/>
    </xf>
    <xf numFmtId="0" fontId="0" fillId="0" borderId="1" xfId="0" applyBorder="1" applyAlignment="1">
      <alignment horizontal="center"/>
    </xf>
    <xf numFmtId="164" fontId="42" fillId="0" borderId="14" xfId="4" applyFont="1" applyFill="1" applyBorder="1" applyAlignment="1">
      <alignment horizontal="center" vertical="center"/>
    </xf>
    <xf numFmtId="164" fontId="42" fillId="0" borderId="15" xfId="4" applyFont="1" applyFill="1" applyBorder="1" applyAlignment="1">
      <alignment horizontal="left" vertical="center" wrapText="1"/>
    </xf>
    <xf numFmtId="164" fontId="43" fillId="0" borderId="15" xfId="4" applyFont="1" applyFill="1" applyBorder="1" applyAlignment="1">
      <alignment horizontal="left" vertical="center" wrapText="1"/>
    </xf>
    <xf numFmtId="164" fontId="43" fillId="0" borderId="69" xfId="4" applyFont="1" applyFill="1" applyBorder="1" applyAlignment="1">
      <alignment horizontal="center" vertical="center" wrapText="1"/>
    </xf>
    <xf numFmtId="164" fontId="43" fillId="0" borderId="1" xfId="4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16" borderId="66" xfId="0" applyFont="1" applyFill="1" applyBorder="1" applyAlignment="1">
      <alignment horizontal="left" vertical="center"/>
    </xf>
    <xf numFmtId="0" fontId="13" fillId="16" borderId="28" xfId="0" applyFont="1" applyFill="1" applyBorder="1" applyAlignment="1">
      <alignment horizontal="left" vertical="center"/>
    </xf>
    <xf numFmtId="0" fontId="0" fillId="16" borderId="28" xfId="0" applyFill="1" applyBorder="1" applyAlignment="1"/>
    <xf numFmtId="164" fontId="42" fillId="0" borderId="89" xfId="4" applyFont="1" applyFill="1" applyBorder="1" applyAlignment="1">
      <alignment horizontal="left" vertical="center" wrapText="1"/>
    </xf>
    <xf numFmtId="164" fontId="42" fillId="0" borderId="98" xfId="4" applyFont="1" applyFill="1" applyBorder="1" applyAlignment="1">
      <alignment horizontal="left" vertical="center" wrapText="1"/>
    </xf>
    <xf numFmtId="164" fontId="42" fillId="0" borderId="99" xfId="4" applyFont="1" applyFill="1" applyBorder="1" applyAlignment="1">
      <alignment horizontal="left" vertical="center" wrapText="1"/>
    </xf>
  </cellXfs>
  <cellStyles count="5">
    <cellStyle name="60 % – Zvýraznění1" xfId="3" builtinId="32"/>
    <cellStyle name="Excel Built-in Normal" xfId="4"/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5"/>
  <sheetViews>
    <sheetView tabSelected="1" zoomScale="80" zoomScaleNormal="80" zoomScaleSheetLayoutView="40" workbookViewId="0">
      <selection activeCell="A4" sqref="A4:B4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48.7109375" style="1" customWidth="1"/>
    <col min="8" max="16384" width="9.140625" style="1"/>
  </cols>
  <sheetData>
    <row r="2" spans="1:7" ht="33" customHeight="1" x14ac:dyDescent="0.35">
      <c r="A2" s="4"/>
      <c r="C2" s="110"/>
    </row>
    <row r="3" spans="1:7" ht="13.5" customHeight="1" x14ac:dyDescent="0.35">
      <c r="A3" s="4"/>
    </row>
    <row r="4" spans="1:7" ht="37.5" customHeight="1" x14ac:dyDescent="0.3">
      <c r="A4" s="241" t="s">
        <v>281</v>
      </c>
      <c r="B4" s="241"/>
      <c r="C4" s="21"/>
    </row>
    <row r="5" spans="1:7" ht="12" customHeight="1" thickBot="1" x14ac:dyDescent="0.3"/>
    <row r="6" spans="1:7" ht="59.25" customHeight="1" thickBot="1" x14ac:dyDescent="0.3">
      <c r="A6" s="363" t="s">
        <v>203</v>
      </c>
      <c r="B6" s="364"/>
      <c r="C6" s="364"/>
      <c r="D6" s="364"/>
      <c r="E6" s="364"/>
      <c r="F6" s="364"/>
      <c r="G6" s="365"/>
    </row>
    <row r="7" spans="1:7" s="6" customFormat="1" ht="16.5" customHeight="1" thickBot="1" x14ac:dyDescent="0.3">
      <c r="A7" s="5"/>
      <c r="B7" s="5"/>
      <c r="C7" s="5"/>
      <c r="D7" s="5"/>
      <c r="E7" s="5"/>
      <c r="F7" s="5"/>
      <c r="G7" s="35" t="s">
        <v>118</v>
      </c>
    </row>
    <row r="8" spans="1:7" x14ac:dyDescent="0.25">
      <c r="A8" s="372" t="s">
        <v>205</v>
      </c>
      <c r="B8" s="373"/>
      <c r="C8" s="20"/>
      <c r="D8" s="20"/>
      <c r="E8" s="2"/>
      <c r="G8" s="38" t="s">
        <v>119</v>
      </c>
    </row>
    <row r="9" spans="1:7" x14ac:dyDescent="0.25">
      <c r="A9" s="369" t="s">
        <v>197</v>
      </c>
      <c r="B9" s="370"/>
      <c r="C9" s="20"/>
      <c r="D9" s="20"/>
      <c r="E9" s="2"/>
      <c r="G9" s="39" t="s">
        <v>120</v>
      </c>
    </row>
    <row r="10" spans="1:7" s="25" customFormat="1" ht="30" customHeight="1" x14ac:dyDescent="0.25">
      <c r="A10" s="374" t="s">
        <v>66</v>
      </c>
      <c r="B10" s="375"/>
      <c r="C10" s="24"/>
      <c r="D10" s="24"/>
      <c r="F10" s="28"/>
      <c r="G10" s="40" t="s">
        <v>121</v>
      </c>
    </row>
    <row r="11" spans="1:7" s="25" customFormat="1" ht="18" customHeight="1" x14ac:dyDescent="0.25">
      <c r="A11" s="383" t="s">
        <v>198</v>
      </c>
      <c r="B11" s="384"/>
      <c r="C11" s="24"/>
      <c r="D11" s="24"/>
      <c r="G11" s="109" t="s">
        <v>122</v>
      </c>
    </row>
    <row r="12" spans="1:7" s="25" customFormat="1" ht="18" customHeight="1" x14ac:dyDescent="0.25">
      <c r="A12" s="36" t="s">
        <v>204</v>
      </c>
      <c r="B12" s="37"/>
      <c r="C12" s="24"/>
      <c r="D12" s="24"/>
    </row>
    <row r="13" spans="1:7" ht="15" customHeight="1" x14ac:dyDescent="0.25">
      <c r="A13" s="376" t="s">
        <v>67</v>
      </c>
      <c r="B13" s="377"/>
      <c r="C13" s="20"/>
      <c r="D13" s="20"/>
      <c r="E13" s="3"/>
      <c r="G13" s="29" t="s">
        <v>84</v>
      </c>
    </row>
    <row r="14" spans="1:7" ht="17.25" customHeight="1" x14ac:dyDescent="0.25">
      <c r="A14" s="369" t="s">
        <v>6</v>
      </c>
      <c r="B14" s="370"/>
      <c r="C14" s="20"/>
      <c r="D14" s="20"/>
      <c r="E14" s="2"/>
      <c r="G14" s="30" t="s">
        <v>85</v>
      </c>
    </row>
    <row r="15" spans="1:7" ht="15" customHeight="1" x14ac:dyDescent="0.25">
      <c r="A15" s="369" t="s">
        <v>5</v>
      </c>
      <c r="B15" s="370"/>
      <c r="C15" s="20"/>
      <c r="D15" s="20"/>
      <c r="E15" s="2"/>
      <c r="G15" s="386" t="s">
        <v>88</v>
      </c>
    </row>
    <row r="16" spans="1:7" x14ac:dyDescent="0.25">
      <c r="A16" s="371" t="s">
        <v>7</v>
      </c>
      <c r="B16" s="371"/>
      <c r="C16" s="20"/>
      <c r="D16" s="20"/>
      <c r="E16" s="2"/>
      <c r="G16" s="386"/>
    </row>
    <row r="17" spans="1:7" x14ac:dyDescent="0.25">
      <c r="A17" s="368"/>
      <c r="B17" s="368"/>
      <c r="C17" s="20"/>
      <c r="D17" s="20"/>
      <c r="E17" s="2"/>
      <c r="G17" s="387" t="s">
        <v>89</v>
      </c>
    </row>
    <row r="18" spans="1:7" x14ac:dyDescent="0.25">
      <c r="A18" s="368"/>
      <c r="B18" s="368"/>
      <c r="C18" s="20"/>
      <c r="D18" s="20"/>
      <c r="G18" s="387"/>
    </row>
    <row r="19" spans="1:7" ht="15.75" thickBot="1" x14ac:dyDescent="0.3"/>
    <row r="20" spans="1:7" ht="34.5" customHeight="1" thickBot="1" x14ac:dyDescent="0.3">
      <c r="A20" s="363" t="s">
        <v>56</v>
      </c>
      <c r="B20" s="364"/>
      <c r="C20" s="364"/>
      <c r="D20" s="364"/>
      <c r="E20" s="364"/>
      <c r="F20" s="364"/>
      <c r="G20" s="365"/>
    </row>
    <row r="21" spans="1:7" ht="63.75" thickBot="1" x14ac:dyDescent="0.3">
      <c r="A21" s="7" t="s">
        <v>18</v>
      </c>
      <c r="B21" s="381" t="s">
        <v>17</v>
      </c>
      <c r="C21" s="382"/>
      <c r="D21" s="8" t="s">
        <v>19</v>
      </c>
      <c r="E21" s="8" t="s">
        <v>11</v>
      </c>
      <c r="F21" s="8" t="s">
        <v>12</v>
      </c>
      <c r="G21" s="9" t="s">
        <v>123</v>
      </c>
    </row>
    <row r="22" spans="1:7" ht="40.5" customHeight="1" thickTop="1" x14ac:dyDescent="0.25">
      <c r="A22" s="346" t="s">
        <v>0</v>
      </c>
      <c r="B22" s="378" t="s">
        <v>29</v>
      </c>
      <c r="C22" s="379"/>
      <c r="D22" s="411" t="s">
        <v>58</v>
      </c>
      <c r="E22" s="411" t="s">
        <v>157</v>
      </c>
      <c r="F22" s="44"/>
      <c r="G22" s="45"/>
    </row>
    <row r="23" spans="1:7" ht="45.75" customHeight="1" x14ac:dyDescent="0.25">
      <c r="A23" s="347"/>
      <c r="B23" s="380" t="s">
        <v>8</v>
      </c>
      <c r="C23" s="223"/>
      <c r="D23" s="307"/>
      <c r="E23" s="307"/>
      <c r="F23" s="46"/>
      <c r="G23" s="47"/>
    </row>
    <row r="24" spans="1:7" ht="36" customHeight="1" x14ac:dyDescent="0.25">
      <c r="A24" s="347"/>
      <c r="B24" s="242" t="s">
        <v>102</v>
      </c>
      <c r="C24" s="225"/>
      <c r="D24" s="307"/>
      <c r="E24" s="307"/>
      <c r="F24" s="46"/>
      <c r="G24" s="47"/>
    </row>
    <row r="25" spans="1:7" ht="18.75" x14ac:dyDescent="0.25">
      <c r="A25" s="347"/>
      <c r="B25" s="242" t="s">
        <v>180</v>
      </c>
      <c r="C25" s="225"/>
      <c r="D25" s="307"/>
      <c r="E25" s="307"/>
      <c r="F25" s="46"/>
      <c r="G25" s="47"/>
    </row>
    <row r="26" spans="1:7" ht="28.5" customHeight="1" x14ac:dyDescent="0.25">
      <c r="A26" s="347"/>
      <c r="B26" s="273" t="s">
        <v>30</v>
      </c>
      <c r="C26" s="223"/>
      <c r="D26" s="307"/>
      <c r="E26" s="307"/>
      <c r="F26" s="48"/>
      <c r="G26" s="47"/>
    </row>
    <row r="27" spans="1:7" ht="29.25" customHeight="1" x14ac:dyDescent="0.25">
      <c r="A27" s="347"/>
      <c r="B27" s="273" t="s">
        <v>31</v>
      </c>
      <c r="C27" s="223"/>
      <c r="D27" s="307"/>
      <c r="E27" s="307"/>
      <c r="F27" s="46"/>
      <c r="G27" s="47"/>
    </row>
    <row r="28" spans="1:7" ht="41.25" customHeight="1" x14ac:dyDescent="0.25">
      <c r="A28" s="347"/>
      <c r="B28" s="273" t="s">
        <v>32</v>
      </c>
      <c r="C28" s="224"/>
      <c r="D28" s="307"/>
      <c r="E28" s="307"/>
      <c r="F28" s="46"/>
      <c r="G28" s="47"/>
    </row>
    <row r="29" spans="1:7" ht="30" customHeight="1" x14ac:dyDescent="0.25">
      <c r="A29" s="347"/>
      <c r="B29" s="273" t="s">
        <v>33</v>
      </c>
      <c r="C29" s="223"/>
      <c r="D29" s="307"/>
      <c r="E29" s="307"/>
      <c r="F29" s="46"/>
      <c r="G29" s="47"/>
    </row>
    <row r="30" spans="1:7" ht="93" customHeight="1" x14ac:dyDescent="0.25">
      <c r="A30" s="366"/>
      <c r="B30" s="181" t="s">
        <v>181</v>
      </c>
      <c r="C30" s="225"/>
      <c r="D30" s="307"/>
      <c r="E30" s="307"/>
      <c r="F30" s="46"/>
      <c r="G30" s="47"/>
    </row>
    <row r="31" spans="1:7" ht="42" customHeight="1" x14ac:dyDescent="0.25">
      <c r="A31" s="366"/>
      <c r="B31" s="385" t="s">
        <v>34</v>
      </c>
      <c r="C31" s="223"/>
      <c r="D31" s="307"/>
      <c r="E31" s="307"/>
      <c r="F31" s="46"/>
      <c r="G31" s="47"/>
    </row>
    <row r="32" spans="1:7" ht="70.5" customHeight="1" x14ac:dyDescent="0.25">
      <c r="A32" s="366"/>
      <c r="B32" s="181" t="s">
        <v>35</v>
      </c>
      <c r="C32" s="399"/>
      <c r="D32" s="307"/>
      <c r="E32" s="307"/>
      <c r="F32" s="46"/>
      <c r="G32" s="47"/>
    </row>
    <row r="33" spans="1:7" ht="19.5" customHeight="1" thickBot="1" x14ac:dyDescent="0.3">
      <c r="A33" s="367"/>
      <c r="B33" s="409" t="s">
        <v>36</v>
      </c>
      <c r="C33" s="410"/>
      <c r="D33" s="169"/>
      <c r="E33" s="169"/>
      <c r="F33" s="54"/>
      <c r="G33" s="55"/>
    </row>
    <row r="34" spans="1:7" ht="25.5" customHeight="1" x14ac:dyDescent="0.25">
      <c r="A34" s="346" t="s">
        <v>1</v>
      </c>
      <c r="B34" s="270" t="s">
        <v>37</v>
      </c>
      <c r="C34" s="271"/>
      <c r="D34" s="412" t="s">
        <v>105</v>
      </c>
      <c r="E34" s="414" t="s">
        <v>158</v>
      </c>
      <c r="F34" s="52"/>
      <c r="G34" s="53"/>
    </row>
    <row r="35" spans="1:7" ht="42.75" customHeight="1" x14ac:dyDescent="0.25">
      <c r="A35" s="347"/>
      <c r="B35" s="181" t="s">
        <v>38</v>
      </c>
      <c r="C35" s="225"/>
      <c r="D35" s="412"/>
      <c r="E35" s="414"/>
      <c r="F35" s="46"/>
      <c r="G35" s="47"/>
    </row>
    <row r="36" spans="1:7" ht="39.75" customHeight="1" x14ac:dyDescent="0.25">
      <c r="A36" s="347"/>
      <c r="B36" s="181" t="s">
        <v>39</v>
      </c>
      <c r="C36" s="225"/>
      <c r="D36" s="412"/>
      <c r="E36" s="414"/>
      <c r="F36" s="46"/>
      <c r="G36" s="47"/>
    </row>
    <row r="37" spans="1:7" ht="27" customHeight="1" x14ac:dyDescent="0.25">
      <c r="A37" s="347"/>
      <c r="B37" s="181" t="s">
        <v>40</v>
      </c>
      <c r="C37" s="225"/>
      <c r="D37" s="412"/>
      <c r="E37" s="414"/>
      <c r="F37" s="46"/>
      <c r="G37" s="47"/>
    </row>
    <row r="38" spans="1:7" ht="39.75" customHeight="1" thickBot="1" x14ac:dyDescent="0.3">
      <c r="A38" s="348"/>
      <c r="B38" s="349" t="s">
        <v>41</v>
      </c>
      <c r="C38" s="350"/>
      <c r="D38" s="413"/>
      <c r="E38" s="415"/>
      <c r="F38" s="50"/>
      <c r="G38" s="51"/>
    </row>
    <row r="39" spans="1:7" ht="151.5" customHeight="1" x14ac:dyDescent="0.25">
      <c r="A39" s="41" t="s">
        <v>2</v>
      </c>
      <c r="B39" s="198" t="s">
        <v>141</v>
      </c>
      <c r="C39" s="199"/>
      <c r="D39" s="416" t="s">
        <v>106</v>
      </c>
      <c r="E39" s="306" t="s">
        <v>159</v>
      </c>
      <c r="F39" s="56"/>
      <c r="G39" s="57"/>
    </row>
    <row r="40" spans="1:7" ht="39.75" customHeight="1" x14ac:dyDescent="0.25">
      <c r="A40" s="42"/>
      <c r="B40" s="351" t="s">
        <v>142</v>
      </c>
      <c r="C40" s="352"/>
      <c r="D40" s="412"/>
      <c r="E40" s="307"/>
      <c r="F40" s="58"/>
      <c r="G40" s="47"/>
    </row>
    <row r="41" spans="1:7" ht="42.75" customHeight="1" x14ac:dyDescent="0.25">
      <c r="A41" s="42"/>
      <c r="B41" s="309" t="s">
        <v>42</v>
      </c>
      <c r="C41" s="310"/>
      <c r="D41" s="412"/>
      <c r="E41" s="307"/>
      <c r="F41" s="58"/>
      <c r="G41" s="59"/>
    </row>
    <row r="42" spans="1:7" ht="45" customHeight="1" x14ac:dyDescent="0.25">
      <c r="A42" s="42"/>
      <c r="B42" s="309" t="s">
        <v>43</v>
      </c>
      <c r="C42" s="310"/>
      <c r="D42" s="412"/>
      <c r="E42" s="307"/>
      <c r="F42" s="60"/>
      <c r="G42" s="49"/>
    </row>
    <row r="43" spans="1:7" ht="41.25" customHeight="1" x14ac:dyDescent="0.25">
      <c r="A43" s="42"/>
      <c r="B43" s="393" t="s">
        <v>44</v>
      </c>
      <c r="C43" s="394"/>
      <c r="D43" s="412"/>
      <c r="E43" s="307"/>
      <c r="F43" s="61"/>
      <c r="G43" s="62"/>
    </row>
    <row r="44" spans="1:7" ht="52.5" customHeight="1" x14ac:dyDescent="0.25">
      <c r="A44" s="42"/>
      <c r="B44" s="393" t="s">
        <v>104</v>
      </c>
      <c r="C44" s="394"/>
      <c r="D44" s="412"/>
      <c r="E44" s="307"/>
      <c r="F44" s="60"/>
      <c r="G44" s="49"/>
    </row>
    <row r="45" spans="1:7" ht="17.25" customHeight="1" x14ac:dyDescent="0.25">
      <c r="A45" s="42"/>
      <c r="B45" s="309" t="s">
        <v>9</v>
      </c>
      <c r="C45" s="310"/>
      <c r="D45" s="412"/>
      <c r="E45" s="307"/>
      <c r="F45" s="61"/>
      <c r="G45" s="62"/>
    </row>
    <row r="46" spans="1:7" ht="32.25" customHeight="1" x14ac:dyDescent="0.25">
      <c r="A46" s="42"/>
      <c r="B46" s="309" t="s">
        <v>132</v>
      </c>
      <c r="C46" s="310"/>
      <c r="D46" s="412"/>
      <c r="E46" s="307"/>
      <c r="F46" s="61"/>
      <c r="G46" s="62"/>
    </row>
    <row r="47" spans="1:7" ht="18" customHeight="1" x14ac:dyDescent="0.25">
      <c r="A47" s="42"/>
      <c r="B47" s="355" t="s">
        <v>10</v>
      </c>
      <c r="C47" s="356"/>
      <c r="D47" s="412"/>
      <c r="E47" s="307"/>
      <c r="F47" s="60"/>
      <c r="G47" s="49"/>
    </row>
    <row r="48" spans="1:7" ht="66.75" customHeight="1" x14ac:dyDescent="0.25">
      <c r="A48" s="42"/>
      <c r="B48" s="309" t="s">
        <v>45</v>
      </c>
      <c r="C48" s="310"/>
      <c r="D48" s="412"/>
      <c r="E48" s="307"/>
      <c r="F48" s="61"/>
      <c r="G48" s="62"/>
    </row>
    <row r="49" spans="1:7" ht="39.75" customHeight="1" x14ac:dyDescent="0.25">
      <c r="A49" s="42"/>
      <c r="B49" s="357" t="s">
        <v>46</v>
      </c>
      <c r="C49" s="358"/>
      <c r="D49" s="412"/>
      <c r="E49" s="307"/>
      <c r="F49" s="60"/>
      <c r="G49" s="49"/>
    </row>
    <row r="50" spans="1:7" ht="74.25" customHeight="1" x14ac:dyDescent="0.25">
      <c r="A50" s="42"/>
      <c r="B50" s="309" t="s">
        <v>143</v>
      </c>
      <c r="C50" s="310"/>
      <c r="D50" s="412"/>
      <c r="E50" s="307"/>
      <c r="F50" s="60"/>
      <c r="G50" s="49"/>
    </row>
    <row r="51" spans="1:7" ht="29.25" customHeight="1" x14ac:dyDescent="0.25">
      <c r="A51" s="42"/>
      <c r="B51" s="309" t="s">
        <v>47</v>
      </c>
      <c r="C51" s="310"/>
      <c r="D51" s="412"/>
      <c r="E51" s="307"/>
      <c r="F51" s="60"/>
      <c r="G51" s="49"/>
    </row>
    <row r="52" spans="1:7" ht="54.75" customHeight="1" x14ac:dyDescent="0.25">
      <c r="A52" s="42"/>
      <c r="B52" s="309" t="s">
        <v>48</v>
      </c>
      <c r="C52" s="310"/>
      <c r="D52" s="412"/>
      <c r="E52" s="307"/>
      <c r="F52" s="60"/>
      <c r="G52" s="49"/>
    </row>
    <row r="53" spans="1:7" ht="40.5" customHeight="1" x14ac:dyDescent="0.25">
      <c r="A53" s="42"/>
      <c r="B53" s="309" t="s">
        <v>144</v>
      </c>
      <c r="C53" s="310"/>
      <c r="D53" s="412"/>
      <c r="E53" s="307"/>
      <c r="F53" s="63"/>
      <c r="G53" s="64"/>
    </row>
    <row r="54" spans="1:7" ht="53.25" customHeight="1" x14ac:dyDescent="0.25">
      <c r="A54" s="42"/>
      <c r="B54" s="351" t="s">
        <v>49</v>
      </c>
      <c r="C54" s="352"/>
      <c r="D54" s="412"/>
      <c r="E54" s="307"/>
      <c r="F54" s="63"/>
      <c r="G54" s="64"/>
    </row>
    <row r="55" spans="1:7" ht="57" customHeight="1" x14ac:dyDescent="0.25">
      <c r="A55" s="42"/>
      <c r="B55" s="309" t="s">
        <v>133</v>
      </c>
      <c r="C55" s="310"/>
      <c r="D55" s="412"/>
      <c r="E55" s="307"/>
      <c r="F55" s="63"/>
      <c r="G55" s="64"/>
    </row>
    <row r="56" spans="1:7" ht="38.25" customHeight="1" x14ac:dyDescent="0.25">
      <c r="A56" s="42"/>
      <c r="B56" s="357" t="s">
        <v>50</v>
      </c>
      <c r="C56" s="358"/>
      <c r="D56" s="412"/>
      <c r="E56" s="307"/>
      <c r="F56" s="63"/>
      <c r="G56" s="64"/>
    </row>
    <row r="57" spans="1:7" ht="65.25" customHeight="1" x14ac:dyDescent="0.25">
      <c r="A57" s="42"/>
      <c r="B57" s="309" t="s">
        <v>145</v>
      </c>
      <c r="C57" s="310"/>
      <c r="D57" s="412"/>
      <c r="E57" s="307"/>
      <c r="F57" s="63"/>
      <c r="G57" s="64"/>
    </row>
    <row r="58" spans="1:7" ht="29.25" customHeight="1" x14ac:dyDescent="0.25">
      <c r="A58" s="42"/>
      <c r="B58" s="309" t="s">
        <v>51</v>
      </c>
      <c r="C58" s="310"/>
      <c r="D58" s="412"/>
      <c r="E58" s="307"/>
      <c r="F58" s="61"/>
      <c r="G58" s="62"/>
    </row>
    <row r="59" spans="1:7" ht="41.25" customHeight="1" x14ac:dyDescent="0.25">
      <c r="A59" s="42"/>
      <c r="B59" s="351" t="s">
        <v>52</v>
      </c>
      <c r="C59" s="352"/>
      <c r="D59" s="412"/>
      <c r="E59" s="307"/>
      <c r="F59" s="61"/>
      <c r="G59" s="62"/>
    </row>
    <row r="60" spans="1:7" ht="53.25" customHeight="1" x14ac:dyDescent="0.25">
      <c r="A60" s="42"/>
      <c r="B60" s="309" t="s">
        <v>134</v>
      </c>
      <c r="C60" s="310"/>
      <c r="D60" s="412"/>
      <c r="E60" s="307"/>
      <c r="F60" s="61"/>
      <c r="G60" s="62"/>
    </row>
    <row r="61" spans="1:7" ht="27.75" customHeight="1" x14ac:dyDescent="0.25">
      <c r="A61" s="42"/>
      <c r="B61" s="309" t="s">
        <v>53</v>
      </c>
      <c r="C61" s="310"/>
      <c r="D61" s="412"/>
      <c r="E61" s="307"/>
      <c r="F61" s="61"/>
      <c r="G61" s="62"/>
    </row>
    <row r="62" spans="1:7" ht="96" customHeight="1" x14ac:dyDescent="0.25">
      <c r="A62" s="42"/>
      <c r="B62" s="309" t="s">
        <v>101</v>
      </c>
      <c r="C62" s="310"/>
      <c r="D62" s="412"/>
      <c r="E62" s="307"/>
      <c r="F62" s="65"/>
      <c r="G62" s="66"/>
    </row>
    <row r="63" spans="1:7" ht="79.5" customHeight="1" x14ac:dyDescent="0.25">
      <c r="A63" s="42"/>
      <c r="B63" s="309" t="s">
        <v>54</v>
      </c>
      <c r="C63" s="310"/>
      <c r="D63" s="412"/>
      <c r="E63" s="307"/>
      <c r="F63" s="65"/>
      <c r="G63" s="66"/>
    </row>
    <row r="64" spans="1:7" ht="84" customHeight="1" x14ac:dyDescent="0.25">
      <c r="A64" s="42"/>
      <c r="B64" s="309" t="s">
        <v>135</v>
      </c>
      <c r="C64" s="310"/>
      <c r="D64" s="412"/>
      <c r="E64" s="307"/>
      <c r="F64" s="65"/>
      <c r="G64" s="66"/>
    </row>
    <row r="65" spans="1:7" ht="27.75" customHeight="1" x14ac:dyDescent="0.25">
      <c r="A65" s="42"/>
      <c r="B65" s="393" t="s">
        <v>55</v>
      </c>
      <c r="C65" s="394"/>
      <c r="D65" s="412"/>
      <c r="E65" s="307"/>
      <c r="F65" s="58"/>
      <c r="G65" s="59"/>
    </row>
    <row r="66" spans="1:7" ht="39.75" customHeight="1" x14ac:dyDescent="0.25">
      <c r="A66" s="42"/>
      <c r="B66" s="309" t="s">
        <v>94</v>
      </c>
      <c r="C66" s="310"/>
      <c r="D66" s="412"/>
      <c r="E66" s="307"/>
      <c r="F66" s="58"/>
      <c r="G66" s="59"/>
    </row>
    <row r="67" spans="1:7" ht="78" customHeight="1" x14ac:dyDescent="0.25">
      <c r="A67" s="42"/>
      <c r="B67" s="309" t="s">
        <v>182</v>
      </c>
      <c r="C67" s="310"/>
      <c r="D67" s="412"/>
      <c r="E67" s="307"/>
      <c r="F67" s="58"/>
      <c r="G67" s="59"/>
    </row>
    <row r="68" spans="1:7" ht="73.5" customHeight="1" x14ac:dyDescent="0.25">
      <c r="A68" s="42"/>
      <c r="B68" s="309" t="s">
        <v>183</v>
      </c>
      <c r="C68" s="310"/>
      <c r="D68" s="412"/>
      <c r="E68" s="307"/>
      <c r="F68" s="58"/>
      <c r="G68" s="59"/>
    </row>
    <row r="69" spans="1:7" ht="69.75" customHeight="1" x14ac:dyDescent="0.25">
      <c r="A69" s="42"/>
      <c r="B69" s="309" t="s">
        <v>107</v>
      </c>
      <c r="C69" s="310"/>
      <c r="D69" s="412"/>
      <c r="E69" s="307"/>
      <c r="F69" s="58"/>
      <c r="G69" s="59"/>
    </row>
    <row r="70" spans="1:7" ht="54.75" customHeight="1" x14ac:dyDescent="0.25">
      <c r="A70" s="42"/>
      <c r="B70" s="309" t="s">
        <v>108</v>
      </c>
      <c r="C70" s="310"/>
      <c r="D70" s="412"/>
      <c r="E70" s="307"/>
      <c r="F70" s="58"/>
      <c r="G70" s="59"/>
    </row>
    <row r="71" spans="1:7" ht="215.25" customHeight="1" x14ac:dyDescent="0.25">
      <c r="A71" s="42"/>
      <c r="B71" s="351" t="s">
        <v>207</v>
      </c>
      <c r="C71" s="310"/>
      <c r="D71" s="412"/>
      <c r="E71" s="307"/>
      <c r="F71" s="114"/>
      <c r="G71" s="103"/>
    </row>
    <row r="72" spans="1:7" ht="30.75" customHeight="1" thickBot="1" x14ac:dyDescent="0.3">
      <c r="A72" s="43"/>
      <c r="B72" s="407" t="s">
        <v>206</v>
      </c>
      <c r="C72" s="408"/>
      <c r="D72" s="413"/>
      <c r="E72" s="169"/>
      <c r="F72" s="67"/>
      <c r="G72" s="68"/>
    </row>
    <row r="73" spans="1:7" ht="36" customHeight="1" thickBot="1" x14ac:dyDescent="0.3">
      <c r="A73" s="10"/>
      <c r="B73" s="17"/>
      <c r="C73" s="17"/>
      <c r="D73" s="17"/>
      <c r="E73" s="18"/>
      <c r="F73" s="19"/>
      <c r="G73" s="17"/>
    </row>
    <row r="74" spans="1:7" ht="27" customHeight="1" thickBot="1" x14ac:dyDescent="0.3">
      <c r="A74" s="335" t="s">
        <v>57</v>
      </c>
      <c r="B74" s="336"/>
      <c r="C74" s="336"/>
      <c r="D74" s="336"/>
      <c r="E74" s="336"/>
      <c r="F74" s="336"/>
      <c r="G74" s="337"/>
    </row>
    <row r="75" spans="1:7" ht="63.75" thickBot="1" x14ac:dyDescent="0.3">
      <c r="A75" s="71" t="s">
        <v>18</v>
      </c>
      <c r="B75" s="391" t="s">
        <v>17</v>
      </c>
      <c r="C75" s="392"/>
      <c r="D75" s="26" t="s">
        <v>22</v>
      </c>
      <c r="E75" s="26" t="s">
        <v>11</v>
      </c>
      <c r="F75" s="26" t="s">
        <v>16</v>
      </c>
      <c r="G75" s="9" t="s">
        <v>123</v>
      </c>
    </row>
    <row r="76" spans="1:7" ht="36" customHeight="1" thickTop="1" x14ac:dyDescent="0.25">
      <c r="A76" s="341" t="s">
        <v>0</v>
      </c>
      <c r="B76" s="395" t="s">
        <v>208</v>
      </c>
      <c r="C76" s="396"/>
      <c r="D76" s="411" t="s">
        <v>93</v>
      </c>
      <c r="E76" s="417" t="s">
        <v>209</v>
      </c>
      <c r="F76" s="405"/>
      <c r="G76" s="402" t="s">
        <v>15</v>
      </c>
    </row>
    <row r="77" spans="1:7" ht="0.75" customHeight="1" x14ac:dyDescent="0.25">
      <c r="A77" s="315"/>
      <c r="B77" s="397"/>
      <c r="C77" s="398"/>
      <c r="D77" s="307"/>
      <c r="E77" s="418"/>
      <c r="F77" s="406"/>
      <c r="G77" s="403"/>
    </row>
    <row r="78" spans="1:7" ht="4.5" customHeight="1" x14ac:dyDescent="0.25">
      <c r="A78" s="315"/>
      <c r="B78" s="397"/>
      <c r="C78" s="398"/>
      <c r="D78" s="307"/>
      <c r="E78" s="418"/>
      <c r="F78" s="406"/>
      <c r="G78" s="404"/>
    </row>
    <row r="79" spans="1:7" ht="41.25" customHeight="1" x14ac:dyDescent="0.25">
      <c r="A79" s="315"/>
      <c r="B79" s="420" t="s">
        <v>103</v>
      </c>
      <c r="C79" s="421"/>
      <c r="D79" s="307"/>
      <c r="E79" s="418"/>
      <c r="F79" s="70"/>
      <c r="G79" s="69"/>
    </row>
    <row r="80" spans="1:7" ht="59.25" customHeight="1" thickBot="1" x14ac:dyDescent="0.3">
      <c r="A80" s="171"/>
      <c r="B80" s="342" t="s">
        <v>184</v>
      </c>
      <c r="C80" s="343"/>
      <c r="D80" s="169"/>
      <c r="E80" s="419"/>
      <c r="F80" s="72"/>
      <c r="G80" s="73"/>
    </row>
    <row r="81" spans="1:7" ht="15" customHeight="1" x14ac:dyDescent="0.25">
      <c r="A81" s="170" t="s">
        <v>1</v>
      </c>
      <c r="B81" s="164" t="s">
        <v>210</v>
      </c>
      <c r="C81" s="165"/>
      <c r="D81" s="306" t="s">
        <v>23</v>
      </c>
      <c r="E81" s="306" t="s">
        <v>160</v>
      </c>
      <c r="F81" s="302"/>
      <c r="G81" s="304"/>
    </row>
    <row r="82" spans="1:7" ht="10.5" customHeight="1" x14ac:dyDescent="0.25">
      <c r="A82" s="315"/>
      <c r="B82" s="389" t="s">
        <v>68</v>
      </c>
      <c r="C82" s="390"/>
      <c r="D82" s="307"/>
      <c r="E82" s="307"/>
      <c r="F82" s="303"/>
      <c r="G82" s="305"/>
    </row>
    <row r="83" spans="1:7" ht="36" customHeight="1" x14ac:dyDescent="0.25">
      <c r="A83" s="315"/>
      <c r="B83" s="316" t="s">
        <v>146</v>
      </c>
      <c r="C83" s="317"/>
      <c r="D83" s="307"/>
      <c r="E83" s="307"/>
      <c r="F83" s="320"/>
      <c r="G83" s="338"/>
    </row>
    <row r="84" spans="1:7" ht="43.5" customHeight="1" x14ac:dyDescent="0.25">
      <c r="A84" s="315"/>
      <c r="B84" s="318"/>
      <c r="C84" s="319"/>
      <c r="D84" s="307"/>
      <c r="E84" s="307"/>
      <c r="F84" s="275"/>
      <c r="G84" s="277"/>
    </row>
    <row r="85" spans="1:7" ht="42.75" customHeight="1" x14ac:dyDescent="0.25">
      <c r="A85" s="315"/>
      <c r="B85" s="318"/>
      <c r="C85" s="319"/>
      <c r="D85" s="307"/>
      <c r="E85" s="307"/>
      <c r="F85" s="275"/>
      <c r="G85" s="277"/>
    </row>
    <row r="86" spans="1:7" ht="369" customHeight="1" thickBot="1" x14ac:dyDescent="0.3">
      <c r="A86" s="171"/>
      <c r="B86" s="166"/>
      <c r="C86" s="167"/>
      <c r="D86" s="169"/>
      <c r="E86" s="169"/>
      <c r="F86" s="321"/>
      <c r="G86" s="339"/>
    </row>
    <row r="87" spans="1:7" ht="27" customHeight="1" x14ac:dyDescent="0.25">
      <c r="A87" s="170" t="s">
        <v>2</v>
      </c>
      <c r="B87" s="164" t="s">
        <v>211</v>
      </c>
      <c r="C87" s="165"/>
      <c r="D87" s="168" t="s">
        <v>213</v>
      </c>
      <c r="E87" s="168" t="s">
        <v>212</v>
      </c>
      <c r="F87" s="115"/>
      <c r="G87" s="113"/>
    </row>
    <row r="88" spans="1:7" ht="152.25" customHeight="1" thickBot="1" x14ac:dyDescent="0.3">
      <c r="A88" s="171"/>
      <c r="B88" s="166" t="s">
        <v>214</v>
      </c>
      <c r="C88" s="167"/>
      <c r="D88" s="169"/>
      <c r="E88" s="169"/>
      <c r="F88" s="115"/>
      <c r="G88" s="113"/>
    </row>
    <row r="89" spans="1:7" ht="27.75" customHeight="1" x14ac:dyDescent="0.25">
      <c r="A89" s="189" t="s">
        <v>0</v>
      </c>
      <c r="B89" s="164" t="s">
        <v>185</v>
      </c>
      <c r="C89" s="269"/>
      <c r="D89" s="306" t="s">
        <v>23</v>
      </c>
      <c r="E89" s="308" t="s">
        <v>222</v>
      </c>
      <c r="F89" s="302"/>
      <c r="G89" s="304"/>
    </row>
    <row r="90" spans="1:7" ht="34.5" hidden="1" customHeight="1" x14ac:dyDescent="0.25">
      <c r="A90" s="190"/>
      <c r="B90" s="270"/>
      <c r="C90" s="271"/>
      <c r="D90" s="307"/>
      <c r="E90" s="307"/>
      <c r="F90" s="303"/>
      <c r="G90" s="305"/>
    </row>
    <row r="91" spans="1:7" ht="21" customHeight="1" x14ac:dyDescent="0.25">
      <c r="A91" s="190"/>
      <c r="B91" s="192" t="s">
        <v>215</v>
      </c>
      <c r="C91" s="193"/>
      <c r="D91" s="307"/>
      <c r="E91" s="307"/>
      <c r="F91" s="74"/>
      <c r="G91" s="75"/>
    </row>
    <row r="92" spans="1:7" s="22" customFormat="1" ht="15.75" x14ac:dyDescent="0.25">
      <c r="A92" s="190"/>
      <c r="B92" s="193" t="s">
        <v>59</v>
      </c>
      <c r="C92" s="193"/>
      <c r="D92" s="307"/>
      <c r="E92" s="307"/>
      <c r="F92" s="74"/>
      <c r="G92" s="75"/>
    </row>
    <row r="93" spans="1:7" ht="245.25" customHeight="1" x14ac:dyDescent="0.25">
      <c r="A93" s="190"/>
      <c r="B93" s="194" t="s">
        <v>225</v>
      </c>
      <c r="C93" s="195"/>
      <c r="D93" s="307"/>
      <c r="E93" s="307"/>
      <c r="F93" s="76"/>
      <c r="G93" s="77"/>
    </row>
    <row r="94" spans="1:7" ht="42.75" customHeight="1" thickBot="1" x14ac:dyDescent="0.3">
      <c r="A94" s="191"/>
      <c r="B94" s="196" t="s">
        <v>60</v>
      </c>
      <c r="C94" s="197"/>
      <c r="D94" s="169"/>
      <c r="E94" s="169"/>
      <c r="F94" s="78"/>
      <c r="G94" s="79"/>
    </row>
    <row r="95" spans="1:7" ht="15" customHeight="1" x14ac:dyDescent="0.25">
      <c r="A95" s="189" t="s">
        <v>1</v>
      </c>
      <c r="B95" s="268" t="s">
        <v>95</v>
      </c>
      <c r="C95" s="269"/>
      <c r="D95" s="306" t="s">
        <v>179</v>
      </c>
      <c r="E95" s="306" t="s">
        <v>126</v>
      </c>
      <c r="F95" s="274"/>
      <c r="G95" s="276"/>
    </row>
    <row r="96" spans="1:7" ht="14.25" customHeight="1" x14ac:dyDescent="0.25">
      <c r="A96" s="190"/>
      <c r="B96" s="270"/>
      <c r="C96" s="271"/>
      <c r="D96" s="307"/>
      <c r="E96" s="307"/>
      <c r="F96" s="340"/>
      <c r="G96" s="301"/>
    </row>
    <row r="97" spans="1:7" ht="35.25" customHeight="1" x14ac:dyDescent="0.25">
      <c r="A97" s="190"/>
      <c r="B97" s="322" t="s">
        <v>199</v>
      </c>
      <c r="C97" s="323"/>
      <c r="D97" s="307"/>
      <c r="E97" s="307"/>
      <c r="F97" s="80"/>
      <c r="G97" s="77"/>
    </row>
    <row r="98" spans="1:7" ht="38.25" customHeight="1" thickBot="1" x14ac:dyDescent="0.3">
      <c r="A98" s="191"/>
      <c r="B98" s="196" t="s">
        <v>200</v>
      </c>
      <c r="C98" s="197"/>
      <c r="D98" s="169"/>
      <c r="E98" s="169"/>
      <c r="F98" s="81"/>
      <c r="G98" s="82"/>
    </row>
    <row r="99" spans="1:7" ht="25.5" customHeight="1" x14ac:dyDescent="0.25">
      <c r="A99" s="182" t="s">
        <v>2</v>
      </c>
      <c r="B99" s="198" t="s">
        <v>124</v>
      </c>
      <c r="C99" s="199"/>
      <c r="D99" s="306" t="s">
        <v>58</v>
      </c>
      <c r="E99" s="306" t="s">
        <v>127</v>
      </c>
      <c r="F99" s="84"/>
      <c r="G99" s="85"/>
    </row>
    <row r="100" spans="1:7" ht="35.25" customHeight="1" x14ac:dyDescent="0.25">
      <c r="A100" s="183"/>
      <c r="B100" s="185" t="s">
        <v>136</v>
      </c>
      <c r="C100" s="186"/>
      <c r="D100" s="307"/>
      <c r="E100" s="307"/>
      <c r="F100" s="83"/>
      <c r="G100" s="77"/>
    </row>
    <row r="101" spans="1:7" ht="39.75" customHeight="1" thickBot="1" x14ac:dyDescent="0.3">
      <c r="A101" s="184"/>
      <c r="B101" s="187" t="s">
        <v>137</v>
      </c>
      <c r="C101" s="188"/>
      <c r="D101" s="169"/>
      <c r="E101" s="169"/>
      <c r="F101" s="81"/>
      <c r="G101" s="82"/>
    </row>
    <row r="102" spans="1:7" ht="15.75" customHeight="1" x14ac:dyDescent="0.25">
      <c r="A102" s="182" t="s">
        <v>3</v>
      </c>
      <c r="B102" s="268" t="s">
        <v>216</v>
      </c>
      <c r="C102" s="269"/>
      <c r="D102" s="306" t="s">
        <v>14</v>
      </c>
      <c r="E102" s="308" t="s">
        <v>221</v>
      </c>
      <c r="F102" s="274"/>
      <c r="G102" s="276"/>
    </row>
    <row r="103" spans="1:7" ht="8.25" customHeight="1" x14ac:dyDescent="0.25">
      <c r="A103" s="183"/>
      <c r="B103" s="270"/>
      <c r="C103" s="271"/>
      <c r="D103" s="307"/>
      <c r="E103" s="307"/>
      <c r="F103" s="275"/>
      <c r="G103" s="277"/>
    </row>
    <row r="104" spans="1:7" ht="52.5" customHeight="1" thickBot="1" x14ac:dyDescent="0.3">
      <c r="A104" s="184"/>
      <c r="B104" s="196" t="s">
        <v>61</v>
      </c>
      <c r="C104" s="197"/>
      <c r="D104" s="169"/>
      <c r="E104" s="169"/>
      <c r="F104" s="87"/>
      <c r="G104" s="88"/>
    </row>
    <row r="105" spans="1:7" ht="15" customHeight="1" x14ac:dyDescent="0.25">
      <c r="A105" s="265" t="s">
        <v>4</v>
      </c>
      <c r="B105" s="268" t="s">
        <v>125</v>
      </c>
      <c r="C105" s="269"/>
      <c r="D105" s="306" t="s">
        <v>69</v>
      </c>
      <c r="E105" s="168" t="s">
        <v>217</v>
      </c>
      <c r="F105" s="92"/>
      <c r="G105" s="93"/>
    </row>
    <row r="106" spans="1:7" ht="9" customHeight="1" x14ac:dyDescent="0.25">
      <c r="A106" s="266"/>
      <c r="B106" s="270"/>
      <c r="C106" s="271"/>
      <c r="D106" s="307"/>
      <c r="E106" s="307"/>
      <c r="F106" s="90"/>
      <c r="G106" s="94"/>
    </row>
    <row r="107" spans="1:7" ht="100.5" customHeight="1" thickBot="1" x14ac:dyDescent="0.3">
      <c r="A107" s="267"/>
      <c r="B107" s="196" t="s">
        <v>186</v>
      </c>
      <c r="C107" s="197"/>
      <c r="D107" s="169"/>
      <c r="E107" s="169"/>
      <c r="F107" s="87"/>
      <c r="G107" s="68"/>
    </row>
    <row r="108" spans="1:7" ht="15" customHeight="1" x14ac:dyDescent="0.25">
      <c r="A108" s="182" t="s">
        <v>25</v>
      </c>
      <c r="B108" s="268" t="s">
        <v>62</v>
      </c>
      <c r="C108" s="269"/>
      <c r="D108" s="306" t="s">
        <v>14</v>
      </c>
      <c r="E108" s="306" t="s">
        <v>128</v>
      </c>
      <c r="F108" s="92"/>
      <c r="G108" s="93"/>
    </row>
    <row r="109" spans="1:7" ht="12.75" customHeight="1" x14ac:dyDescent="0.25">
      <c r="A109" s="183"/>
      <c r="B109" s="270"/>
      <c r="C109" s="271"/>
      <c r="D109" s="307"/>
      <c r="E109" s="307"/>
      <c r="F109" s="90"/>
      <c r="G109" s="94"/>
    </row>
    <row r="110" spans="1:7" ht="29.25" customHeight="1" x14ac:dyDescent="0.25">
      <c r="A110" s="183"/>
      <c r="B110" s="194" t="s">
        <v>111</v>
      </c>
      <c r="C110" s="195"/>
      <c r="D110" s="307"/>
      <c r="E110" s="307"/>
      <c r="F110" s="86"/>
      <c r="G110" s="59"/>
    </row>
    <row r="111" spans="1:7" ht="34.5" customHeight="1" x14ac:dyDescent="0.25">
      <c r="A111" s="183"/>
      <c r="B111" s="181" t="s">
        <v>112</v>
      </c>
      <c r="C111" s="176"/>
      <c r="D111" s="307"/>
      <c r="E111" s="307"/>
      <c r="F111" s="86"/>
      <c r="G111" s="59"/>
    </row>
    <row r="112" spans="1:7" ht="33" customHeight="1" thickBot="1" x14ac:dyDescent="0.3">
      <c r="A112" s="184"/>
      <c r="B112" s="179" t="s">
        <v>113</v>
      </c>
      <c r="C112" s="180"/>
      <c r="D112" s="169"/>
      <c r="E112" s="169"/>
      <c r="F112" s="87"/>
      <c r="G112" s="68"/>
    </row>
    <row r="113" spans="1:7" ht="15" customHeight="1" x14ac:dyDescent="0.25">
      <c r="A113" s="182" t="s">
        <v>26</v>
      </c>
      <c r="B113" s="268" t="s">
        <v>219</v>
      </c>
      <c r="C113" s="269"/>
      <c r="D113" s="306" t="s">
        <v>14</v>
      </c>
      <c r="E113" s="168" t="s">
        <v>220</v>
      </c>
      <c r="F113" s="92"/>
      <c r="G113" s="93"/>
    </row>
    <row r="114" spans="1:7" ht="15" customHeight="1" x14ac:dyDescent="0.25">
      <c r="A114" s="183"/>
      <c r="B114" s="270"/>
      <c r="C114" s="271"/>
      <c r="D114" s="307"/>
      <c r="E114" s="307"/>
      <c r="F114" s="90"/>
      <c r="G114" s="94"/>
    </row>
    <row r="115" spans="1:7" ht="52.5" customHeight="1" x14ac:dyDescent="0.25">
      <c r="A115" s="183"/>
      <c r="B115" s="175" t="s">
        <v>147</v>
      </c>
      <c r="C115" s="176"/>
      <c r="D115" s="307"/>
      <c r="E115" s="307"/>
      <c r="F115" s="86"/>
      <c r="G115" s="59"/>
    </row>
    <row r="116" spans="1:7" ht="28.5" customHeight="1" thickBot="1" x14ac:dyDescent="0.3">
      <c r="A116" s="184"/>
      <c r="B116" s="400" t="s">
        <v>148</v>
      </c>
      <c r="C116" s="401"/>
      <c r="D116" s="169"/>
      <c r="E116" s="169"/>
      <c r="F116" s="87"/>
      <c r="G116" s="68"/>
    </row>
    <row r="117" spans="1:7" ht="28.5" customHeight="1" x14ac:dyDescent="0.25">
      <c r="A117" s="298" t="s">
        <v>27</v>
      </c>
      <c r="B117" s="268" t="s">
        <v>218</v>
      </c>
      <c r="C117" s="269"/>
      <c r="D117" s="306" t="s">
        <v>24</v>
      </c>
      <c r="E117" s="168" t="s">
        <v>202</v>
      </c>
      <c r="F117" s="353"/>
      <c r="G117" s="431"/>
    </row>
    <row r="118" spans="1:7" ht="12" hidden="1" customHeight="1" thickBot="1" x14ac:dyDescent="0.3">
      <c r="A118" s="299"/>
      <c r="B118" s="270"/>
      <c r="C118" s="271"/>
      <c r="D118" s="307"/>
      <c r="E118" s="307"/>
      <c r="F118" s="354"/>
      <c r="G118" s="432"/>
    </row>
    <row r="119" spans="1:7" ht="93" customHeight="1" thickBot="1" x14ac:dyDescent="0.3">
      <c r="A119" s="300"/>
      <c r="B119" s="388" t="s">
        <v>201</v>
      </c>
      <c r="C119" s="188"/>
      <c r="D119" s="169"/>
      <c r="E119" s="169"/>
      <c r="F119" s="95"/>
      <c r="G119" s="96"/>
    </row>
    <row r="120" spans="1:7" ht="15.75" thickBot="1" x14ac:dyDescent="0.3"/>
    <row r="121" spans="1:7" ht="21.75" thickBot="1" x14ac:dyDescent="0.3">
      <c r="A121" s="335" t="s">
        <v>63</v>
      </c>
      <c r="B121" s="336"/>
      <c r="C121" s="336"/>
      <c r="D121" s="336"/>
      <c r="E121" s="336"/>
      <c r="F121" s="336"/>
      <c r="G121" s="337"/>
    </row>
    <row r="122" spans="1:7" ht="46.5" customHeight="1" thickBot="1" x14ac:dyDescent="0.3">
      <c r="A122" s="111" t="s">
        <v>18</v>
      </c>
      <c r="B122" s="212" t="s">
        <v>17</v>
      </c>
      <c r="C122" s="213"/>
      <c r="D122" s="112" t="s">
        <v>22</v>
      </c>
      <c r="E122" s="112" t="s">
        <v>11</v>
      </c>
      <c r="F122" s="112" t="s">
        <v>16</v>
      </c>
      <c r="G122" s="9" t="s">
        <v>123</v>
      </c>
    </row>
    <row r="123" spans="1:7" ht="15.75" customHeight="1" thickTop="1" x14ac:dyDescent="0.25">
      <c r="A123" s="209" t="s">
        <v>0</v>
      </c>
      <c r="B123" s="331" t="s">
        <v>64</v>
      </c>
      <c r="C123" s="332"/>
      <c r="D123" s="433" t="s">
        <v>14</v>
      </c>
      <c r="E123" s="436" t="s">
        <v>129</v>
      </c>
      <c r="F123" s="428"/>
      <c r="G123" s="430"/>
    </row>
    <row r="124" spans="1:7" ht="13.5" customHeight="1" thickBot="1" x14ac:dyDescent="0.3">
      <c r="A124" s="210"/>
      <c r="B124" s="333"/>
      <c r="C124" s="334"/>
      <c r="D124" s="434"/>
      <c r="E124" s="437"/>
      <c r="F124" s="429"/>
      <c r="G124" s="301"/>
    </row>
    <row r="125" spans="1:7" ht="15" customHeight="1" x14ac:dyDescent="0.25">
      <c r="A125" s="210"/>
      <c r="B125" s="329" t="s">
        <v>138</v>
      </c>
      <c r="C125" s="330"/>
      <c r="D125" s="434"/>
      <c r="E125" s="437"/>
      <c r="F125" s="97"/>
      <c r="G125" s="59"/>
    </row>
    <row r="126" spans="1:7" ht="40.5" customHeight="1" x14ac:dyDescent="0.25">
      <c r="A126" s="210"/>
      <c r="B126" s="32" t="s">
        <v>114</v>
      </c>
      <c r="C126" s="31"/>
      <c r="D126" s="434"/>
      <c r="E126" s="437"/>
      <c r="F126" s="97"/>
      <c r="G126" s="59"/>
    </row>
    <row r="127" spans="1:7" ht="23.25" customHeight="1" thickBot="1" x14ac:dyDescent="0.3">
      <c r="A127" s="211"/>
      <c r="B127" s="33" t="s">
        <v>115</v>
      </c>
      <c r="C127" s="34"/>
      <c r="D127" s="435"/>
      <c r="E127" s="438"/>
      <c r="F127" s="98"/>
      <c r="G127" s="68"/>
    </row>
    <row r="128" spans="1:7" ht="15" customHeight="1" x14ac:dyDescent="0.25">
      <c r="A128" s="327" t="s">
        <v>0</v>
      </c>
      <c r="B128" s="324" t="s">
        <v>65</v>
      </c>
      <c r="C128" s="289"/>
      <c r="D128" s="311" t="s">
        <v>70</v>
      </c>
      <c r="E128" s="306" t="s">
        <v>130</v>
      </c>
      <c r="F128" s="439"/>
      <c r="G128" s="441"/>
    </row>
    <row r="129" spans="1:9" ht="15.75" thickBot="1" x14ac:dyDescent="0.3">
      <c r="A129" s="327"/>
      <c r="B129" s="325"/>
      <c r="C129" s="326"/>
      <c r="D129" s="424"/>
      <c r="E129" s="307"/>
      <c r="F129" s="440"/>
      <c r="G129" s="423"/>
    </row>
    <row r="130" spans="1:9" ht="159.75" customHeight="1" thickBot="1" x14ac:dyDescent="0.3">
      <c r="A130" s="328"/>
      <c r="B130" s="272" t="s">
        <v>149</v>
      </c>
      <c r="C130" s="272"/>
      <c r="D130" s="312"/>
      <c r="E130" s="169"/>
      <c r="F130" s="87"/>
      <c r="G130" s="68"/>
    </row>
    <row r="131" spans="1:9" ht="15.75" x14ac:dyDescent="0.25">
      <c r="A131" s="27" t="s">
        <v>1</v>
      </c>
      <c r="B131" s="290" t="s">
        <v>71</v>
      </c>
      <c r="C131" s="291"/>
      <c r="D131" s="311" t="s">
        <v>223</v>
      </c>
      <c r="E131" s="313" t="s">
        <v>161</v>
      </c>
      <c r="F131" s="99"/>
      <c r="G131" s="101"/>
    </row>
    <row r="132" spans="1:9" ht="222.75" customHeight="1" thickBot="1" x14ac:dyDescent="0.3">
      <c r="A132" s="102"/>
      <c r="B132" s="261" t="s">
        <v>150</v>
      </c>
      <c r="C132" s="261"/>
      <c r="D132" s="312"/>
      <c r="E132" s="314"/>
      <c r="F132" s="87"/>
      <c r="G132" s="68"/>
    </row>
    <row r="133" spans="1:9" ht="15.75" x14ac:dyDescent="0.25">
      <c r="A133" s="182" t="s">
        <v>2</v>
      </c>
      <c r="B133" s="288" t="s">
        <v>72</v>
      </c>
      <c r="C133" s="288"/>
      <c r="D133" s="311" t="s">
        <v>73</v>
      </c>
      <c r="E133" s="442" t="s">
        <v>162</v>
      </c>
      <c r="F133" s="99"/>
      <c r="G133" s="100"/>
    </row>
    <row r="134" spans="1:9" ht="145.5" customHeight="1" thickBot="1" x14ac:dyDescent="0.3">
      <c r="A134" s="184"/>
      <c r="B134" s="236" t="s">
        <v>98</v>
      </c>
      <c r="C134" s="180"/>
      <c r="D134" s="312"/>
      <c r="E134" s="443"/>
      <c r="F134" s="87"/>
      <c r="G134" s="68"/>
    </row>
    <row r="135" spans="1:9" ht="15.75" x14ac:dyDescent="0.25">
      <c r="A135" s="294" t="s">
        <v>3</v>
      </c>
      <c r="B135" s="289" t="s">
        <v>224</v>
      </c>
      <c r="C135" s="289"/>
      <c r="D135" s="311" t="s">
        <v>78</v>
      </c>
      <c r="E135" s="442" t="s">
        <v>163</v>
      </c>
      <c r="F135" s="90"/>
      <c r="G135" s="94"/>
    </row>
    <row r="136" spans="1:9" ht="15" customHeight="1" x14ac:dyDescent="0.25">
      <c r="A136" s="294"/>
      <c r="B136" s="175" t="s">
        <v>100</v>
      </c>
      <c r="C136" s="225"/>
      <c r="D136" s="424"/>
      <c r="E136" s="445"/>
      <c r="F136" s="86"/>
      <c r="G136" s="59"/>
    </row>
    <row r="137" spans="1:9" ht="43.5" customHeight="1" x14ac:dyDescent="0.25">
      <c r="A137" s="294"/>
      <c r="B137" s="222" t="s">
        <v>74</v>
      </c>
      <c r="C137" s="223"/>
      <c r="D137" s="424"/>
      <c r="E137" s="445"/>
      <c r="F137" s="86"/>
      <c r="G137" s="59"/>
    </row>
    <row r="138" spans="1:9" ht="54.75" customHeight="1" x14ac:dyDescent="0.25">
      <c r="A138" s="294"/>
      <c r="B138" s="222" t="s">
        <v>75</v>
      </c>
      <c r="C138" s="224"/>
      <c r="D138" s="424"/>
      <c r="E138" s="445"/>
      <c r="F138" s="86"/>
      <c r="G138" s="59"/>
    </row>
    <row r="139" spans="1:9" ht="93.75" customHeight="1" x14ac:dyDescent="0.25">
      <c r="A139" s="294"/>
      <c r="B139" s="175" t="s">
        <v>99</v>
      </c>
      <c r="C139" s="176"/>
      <c r="D139" s="424"/>
      <c r="E139" s="445"/>
      <c r="F139" s="86"/>
      <c r="G139" s="59"/>
    </row>
    <row r="140" spans="1:9" x14ac:dyDescent="0.25">
      <c r="A140" s="294"/>
      <c r="B140" s="222" t="s">
        <v>76</v>
      </c>
      <c r="C140" s="224"/>
      <c r="D140" s="424"/>
      <c r="E140" s="445"/>
      <c r="F140" s="86"/>
      <c r="G140" s="59"/>
    </row>
    <row r="141" spans="1:9" ht="28.5" customHeight="1" thickBot="1" x14ac:dyDescent="0.3">
      <c r="A141" s="295"/>
      <c r="B141" s="175" t="s">
        <v>77</v>
      </c>
      <c r="C141" s="225"/>
      <c r="D141" s="444"/>
      <c r="E141" s="446"/>
      <c r="F141" s="86"/>
      <c r="G141" s="59"/>
    </row>
    <row r="142" spans="1:9" x14ac:dyDescent="0.25">
      <c r="A142" s="220" t="s">
        <v>4</v>
      </c>
      <c r="B142" s="296" t="s">
        <v>174</v>
      </c>
      <c r="C142" s="296"/>
      <c r="D142" s="447" t="s">
        <v>14</v>
      </c>
      <c r="E142" s="448" t="s">
        <v>177</v>
      </c>
      <c r="F142" s="449"/>
      <c r="G142" s="422"/>
    </row>
    <row r="143" spans="1:9" x14ac:dyDescent="0.25">
      <c r="A143" s="221"/>
      <c r="B143" s="297"/>
      <c r="C143" s="297"/>
      <c r="D143" s="424"/>
      <c r="E143" s="426"/>
      <c r="F143" s="440"/>
      <c r="G143" s="423"/>
    </row>
    <row r="144" spans="1:9" ht="258.75" customHeight="1" x14ac:dyDescent="0.25">
      <c r="A144" s="221"/>
      <c r="B144" s="175" t="s">
        <v>187</v>
      </c>
      <c r="C144" s="176"/>
      <c r="D144" s="424"/>
      <c r="E144" s="426"/>
      <c r="F144" s="86"/>
      <c r="G144" s="59"/>
      <c r="I144" s="2"/>
    </row>
    <row r="145" spans="1:7" ht="80.25" customHeight="1" x14ac:dyDescent="0.25">
      <c r="A145" s="221"/>
      <c r="B145" s="175" t="s">
        <v>189</v>
      </c>
      <c r="C145" s="176"/>
      <c r="D145" s="424"/>
      <c r="E145" s="426"/>
      <c r="F145" s="86"/>
      <c r="G145" s="59"/>
    </row>
    <row r="146" spans="1:7" ht="288" customHeight="1" thickBot="1" x14ac:dyDescent="0.3">
      <c r="A146" s="221"/>
      <c r="B146" s="177" t="s">
        <v>188</v>
      </c>
      <c r="C146" s="178"/>
      <c r="D146" s="424"/>
      <c r="E146" s="426"/>
      <c r="F146" s="91"/>
      <c r="G146" s="103"/>
    </row>
    <row r="147" spans="1:7" ht="15.75" customHeight="1" x14ac:dyDescent="0.25">
      <c r="A147" s="206" t="s">
        <v>25</v>
      </c>
      <c r="B147" s="263" t="s">
        <v>79</v>
      </c>
      <c r="C147" s="263"/>
      <c r="D147" s="311" t="s">
        <v>81</v>
      </c>
      <c r="E147" s="425" t="s">
        <v>131</v>
      </c>
      <c r="F147" s="92"/>
      <c r="G147" s="93"/>
    </row>
    <row r="148" spans="1:7" ht="9" customHeight="1" x14ac:dyDescent="0.25">
      <c r="A148" s="207"/>
      <c r="B148" s="264"/>
      <c r="C148" s="264"/>
      <c r="D148" s="424"/>
      <c r="E148" s="426"/>
      <c r="F148" s="90"/>
      <c r="G148" s="94"/>
    </row>
    <row r="149" spans="1:7" ht="98.25" customHeight="1" thickBot="1" x14ac:dyDescent="0.3">
      <c r="A149" s="208"/>
      <c r="B149" s="262" t="s">
        <v>96</v>
      </c>
      <c r="C149" s="262"/>
      <c r="D149" s="312"/>
      <c r="E149" s="427"/>
      <c r="F149" s="87"/>
      <c r="G149" s="68"/>
    </row>
    <row r="150" spans="1:7" x14ac:dyDescent="0.25">
      <c r="A150" s="172" t="s">
        <v>0</v>
      </c>
      <c r="B150" s="292" t="s">
        <v>82</v>
      </c>
      <c r="C150" s="292"/>
      <c r="D150" s="311" t="s">
        <v>83</v>
      </c>
      <c r="E150" s="311" t="s">
        <v>164</v>
      </c>
      <c r="F150" s="92"/>
      <c r="G150" s="93"/>
    </row>
    <row r="151" spans="1:7" ht="13.5" customHeight="1" x14ac:dyDescent="0.25">
      <c r="A151" s="173"/>
      <c r="B151" s="293"/>
      <c r="C151" s="293"/>
      <c r="D151" s="424"/>
      <c r="E151" s="424"/>
      <c r="F151" s="90"/>
      <c r="G151" s="94"/>
    </row>
    <row r="152" spans="1:7" ht="165" customHeight="1" thickBot="1" x14ac:dyDescent="0.3">
      <c r="A152" s="174"/>
      <c r="B152" s="201" t="s">
        <v>151</v>
      </c>
      <c r="C152" s="201"/>
      <c r="D152" s="312"/>
      <c r="E152" s="312"/>
      <c r="F152" s="87"/>
      <c r="G152" s="68"/>
    </row>
    <row r="153" spans="1:7" ht="15.75" customHeight="1" x14ac:dyDescent="0.25">
      <c r="A153" s="237" t="s">
        <v>1</v>
      </c>
      <c r="B153" s="234" t="s">
        <v>86</v>
      </c>
      <c r="C153" s="234"/>
      <c r="D153" s="311" t="s">
        <v>14</v>
      </c>
      <c r="E153" s="311" t="s">
        <v>165</v>
      </c>
      <c r="F153" s="92"/>
      <c r="G153" s="93"/>
    </row>
    <row r="154" spans="1:7" ht="18.75" customHeight="1" x14ac:dyDescent="0.25">
      <c r="A154" s="238"/>
      <c r="B154" s="235"/>
      <c r="C154" s="235"/>
      <c r="D154" s="424"/>
      <c r="E154" s="424"/>
      <c r="F154" s="90"/>
      <c r="G154" s="94"/>
    </row>
    <row r="155" spans="1:7" ht="118.5" customHeight="1" thickBot="1" x14ac:dyDescent="0.3">
      <c r="A155" s="239"/>
      <c r="B155" s="240" t="s">
        <v>152</v>
      </c>
      <c r="C155" s="197"/>
      <c r="D155" s="312"/>
      <c r="E155" s="312"/>
      <c r="F155" s="87"/>
      <c r="G155" s="68"/>
    </row>
    <row r="156" spans="1:7" ht="15.75" customHeight="1" x14ac:dyDescent="0.25">
      <c r="A156" s="265" t="s">
        <v>2</v>
      </c>
      <c r="B156" s="230" t="s">
        <v>71</v>
      </c>
      <c r="C156" s="231"/>
      <c r="D156" s="311" t="s">
        <v>97</v>
      </c>
      <c r="E156" s="311" t="s">
        <v>166</v>
      </c>
      <c r="F156" s="99"/>
      <c r="G156" s="100"/>
    </row>
    <row r="157" spans="1:7" ht="183.75" customHeight="1" thickBot="1" x14ac:dyDescent="0.3">
      <c r="A157" s="267"/>
      <c r="B157" s="232" t="s">
        <v>153</v>
      </c>
      <c r="C157" s="233"/>
      <c r="D157" s="312"/>
      <c r="E157" s="312"/>
      <c r="F157" s="87"/>
      <c r="G157" s="68"/>
    </row>
    <row r="158" spans="1:7" ht="26.25" customHeight="1" x14ac:dyDescent="0.25">
      <c r="A158" s="250" t="s">
        <v>3</v>
      </c>
      <c r="B158" s="234" t="s">
        <v>175</v>
      </c>
      <c r="C158" s="234"/>
      <c r="D158" s="311" t="s">
        <v>14</v>
      </c>
      <c r="E158" s="450" t="s">
        <v>178</v>
      </c>
      <c r="F158" s="92"/>
      <c r="G158" s="93"/>
    </row>
    <row r="159" spans="1:7" ht="22.5" customHeight="1" x14ac:dyDescent="0.25">
      <c r="A159" s="251"/>
      <c r="B159" s="235"/>
      <c r="C159" s="235"/>
      <c r="D159" s="424"/>
      <c r="E159" s="451"/>
      <c r="F159" s="90"/>
      <c r="G159" s="94"/>
    </row>
    <row r="160" spans="1:7" ht="200.25" customHeight="1" x14ac:dyDescent="0.25">
      <c r="A160" s="251"/>
      <c r="B160" s="175" t="s">
        <v>176</v>
      </c>
      <c r="C160" s="176"/>
      <c r="D160" s="424"/>
      <c r="E160" s="451"/>
      <c r="F160" s="86"/>
      <c r="G160" s="59"/>
    </row>
    <row r="161" spans="1:7" ht="214.5" customHeight="1" x14ac:dyDescent="0.25">
      <c r="A161" s="251"/>
      <c r="B161" s="175" t="s">
        <v>190</v>
      </c>
      <c r="C161" s="176"/>
      <c r="D161" s="424"/>
      <c r="E161" s="451"/>
      <c r="F161" s="86"/>
      <c r="G161" s="59"/>
    </row>
    <row r="162" spans="1:7" ht="204" customHeight="1" x14ac:dyDescent="0.25">
      <c r="A162" s="251"/>
      <c r="B162" s="175" t="s">
        <v>191</v>
      </c>
      <c r="C162" s="176"/>
      <c r="D162" s="424"/>
      <c r="E162" s="451"/>
      <c r="F162" s="86"/>
      <c r="G162" s="59"/>
    </row>
    <row r="163" spans="1:7" ht="150" customHeight="1" thickBot="1" x14ac:dyDescent="0.3">
      <c r="A163" s="252"/>
      <c r="B163" s="236" t="s">
        <v>192</v>
      </c>
      <c r="C163" s="180"/>
      <c r="D163" s="312"/>
      <c r="E163" s="452"/>
      <c r="F163" s="87"/>
      <c r="G163" s="68"/>
    </row>
    <row r="164" spans="1:7" x14ac:dyDescent="0.25">
      <c r="A164" s="281" t="s">
        <v>4</v>
      </c>
      <c r="B164" s="280" t="s">
        <v>79</v>
      </c>
      <c r="C164" s="280"/>
      <c r="D164" s="311" t="s">
        <v>81</v>
      </c>
      <c r="E164" s="311" t="s">
        <v>167</v>
      </c>
      <c r="F164" s="89"/>
      <c r="G164" s="104"/>
    </row>
    <row r="165" spans="1:7" ht="11.25" customHeight="1" x14ac:dyDescent="0.25">
      <c r="A165" s="251"/>
      <c r="B165" s="235"/>
      <c r="C165" s="235"/>
      <c r="D165" s="424"/>
      <c r="E165" s="424"/>
      <c r="F165" s="90"/>
      <c r="G165" s="94"/>
    </row>
    <row r="166" spans="1:7" ht="135" customHeight="1" thickBot="1" x14ac:dyDescent="0.3">
      <c r="A166" s="252"/>
      <c r="B166" s="278" t="s">
        <v>80</v>
      </c>
      <c r="C166" s="279"/>
      <c r="D166" s="312"/>
      <c r="E166" s="312"/>
      <c r="F166" s="87"/>
      <c r="G166" s="68"/>
    </row>
    <row r="167" spans="1:7" x14ac:dyDescent="0.25">
      <c r="A167" s="285" t="s">
        <v>0</v>
      </c>
      <c r="B167" s="282" t="s">
        <v>82</v>
      </c>
      <c r="C167" s="283"/>
      <c r="D167" s="311" t="s">
        <v>87</v>
      </c>
      <c r="E167" s="456" t="s">
        <v>169</v>
      </c>
      <c r="F167" s="92"/>
      <c r="G167" s="105"/>
    </row>
    <row r="168" spans="1:7" x14ac:dyDescent="0.25">
      <c r="A168" s="286"/>
      <c r="B168" s="257"/>
      <c r="C168" s="284"/>
      <c r="D168" s="424"/>
      <c r="E168" s="457"/>
      <c r="F168" s="90"/>
      <c r="G168" s="106"/>
    </row>
    <row r="169" spans="1:7" ht="164.25" customHeight="1" thickBot="1" x14ac:dyDescent="0.3">
      <c r="A169" s="287"/>
      <c r="B169" s="200" t="s">
        <v>154</v>
      </c>
      <c r="C169" s="201"/>
      <c r="D169" s="312"/>
      <c r="E169" s="458"/>
      <c r="F169" s="87"/>
      <c r="G169" s="68"/>
    </row>
    <row r="170" spans="1:7" ht="15" customHeight="1" x14ac:dyDescent="0.25">
      <c r="A170" s="259" t="s">
        <v>1</v>
      </c>
      <c r="B170" s="255" t="s">
        <v>86</v>
      </c>
      <c r="C170" s="256"/>
      <c r="D170" s="311" t="s">
        <v>14</v>
      </c>
      <c r="E170" s="311" t="s">
        <v>168</v>
      </c>
      <c r="F170" s="89"/>
      <c r="G170" s="104"/>
    </row>
    <row r="171" spans="1:7" ht="15" customHeight="1" x14ac:dyDescent="0.25">
      <c r="A171" s="260"/>
      <c r="B171" s="257"/>
      <c r="C171" s="258"/>
      <c r="D171" s="424"/>
      <c r="E171" s="424"/>
      <c r="F171" s="90"/>
      <c r="G171" s="94"/>
    </row>
    <row r="172" spans="1:7" ht="117" customHeight="1" x14ac:dyDescent="0.25">
      <c r="A172" s="260"/>
      <c r="B172" s="249" t="s">
        <v>155</v>
      </c>
      <c r="C172" s="176"/>
      <c r="D172" s="444"/>
      <c r="E172" s="444"/>
      <c r="F172" s="86"/>
      <c r="G172" s="59"/>
    </row>
    <row r="173" spans="1:7" ht="15.75" customHeight="1" x14ac:dyDescent="0.25">
      <c r="A173" s="228" t="s">
        <v>2</v>
      </c>
      <c r="B173" s="253" t="s">
        <v>71</v>
      </c>
      <c r="C173" s="254"/>
      <c r="D173" s="447" t="s">
        <v>97</v>
      </c>
      <c r="E173" s="447" t="s">
        <v>170</v>
      </c>
      <c r="F173" s="86"/>
      <c r="G173" s="59"/>
    </row>
    <row r="174" spans="1:7" ht="204" customHeight="1" thickBot="1" x14ac:dyDescent="0.3">
      <c r="A174" s="229"/>
      <c r="B174" s="226" t="s">
        <v>139</v>
      </c>
      <c r="C174" s="227"/>
      <c r="D174" s="424"/>
      <c r="E174" s="424"/>
      <c r="F174" s="91"/>
      <c r="G174" s="103"/>
    </row>
    <row r="175" spans="1:7" ht="15" customHeight="1" x14ac:dyDescent="0.25">
      <c r="A175" s="244" t="s">
        <v>3</v>
      </c>
      <c r="B175" s="245" t="s">
        <v>193</v>
      </c>
      <c r="C175" s="246"/>
      <c r="D175" s="311" t="s">
        <v>14</v>
      </c>
      <c r="E175" s="459" t="s">
        <v>195</v>
      </c>
      <c r="F175" s="92"/>
      <c r="G175" s="93"/>
    </row>
    <row r="176" spans="1:7" ht="38.25" customHeight="1" x14ac:dyDescent="0.25">
      <c r="A176" s="210"/>
      <c r="B176" s="247"/>
      <c r="C176" s="248"/>
      <c r="D176" s="424"/>
      <c r="E176" s="460"/>
      <c r="F176" s="90"/>
      <c r="G176" s="94"/>
    </row>
    <row r="177" spans="1:7" ht="168.75" customHeight="1" x14ac:dyDescent="0.25">
      <c r="A177" s="210"/>
      <c r="B177" s="249" t="s">
        <v>194</v>
      </c>
      <c r="C177" s="176"/>
      <c r="D177" s="424"/>
      <c r="E177" s="460"/>
      <c r="F177" s="86"/>
      <c r="G177" s="59"/>
    </row>
    <row r="178" spans="1:7" ht="246" customHeight="1" x14ac:dyDescent="0.25">
      <c r="A178" s="210"/>
      <c r="B178" s="249" t="s">
        <v>196</v>
      </c>
      <c r="C178" s="176"/>
      <c r="D178" s="424"/>
      <c r="E178" s="460"/>
      <c r="F178" s="86"/>
      <c r="G178" s="59"/>
    </row>
    <row r="179" spans="1:7" ht="239.25" customHeight="1" thickBot="1" x14ac:dyDescent="0.3">
      <c r="A179" s="211"/>
      <c r="B179" s="243" t="s">
        <v>140</v>
      </c>
      <c r="C179" s="180"/>
      <c r="D179" s="312"/>
      <c r="E179" s="461"/>
      <c r="F179" s="87"/>
      <c r="G179" s="68"/>
    </row>
    <row r="180" spans="1:7" x14ac:dyDescent="0.25">
      <c r="A180" s="217" t="s">
        <v>0</v>
      </c>
      <c r="B180" s="202" t="s">
        <v>82</v>
      </c>
      <c r="C180" s="214"/>
      <c r="D180" s="311" t="s">
        <v>116</v>
      </c>
      <c r="E180" s="456" t="s">
        <v>173</v>
      </c>
      <c r="F180" s="92"/>
      <c r="G180" s="105"/>
    </row>
    <row r="181" spans="1:7" x14ac:dyDescent="0.25">
      <c r="A181" s="218"/>
      <c r="B181" s="215"/>
      <c r="C181" s="216"/>
      <c r="D181" s="424"/>
      <c r="E181" s="457"/>
      <c r="F181" s="90"/>
      <c r="G181" s="106"/>
    </row>
    <row r="182" spans="1:7" ht="266.25" customHeight="1" thickBot="1" x14ac:dyDescent="0.3">
      <c r="A182" s="219"/>
      <c r="B182" s="200" t="s">
        <v>156</v>
      </c>
      <c r="C182" s="201"/>
      <c r="D182" s="312"/>
      <c r="E182" s="458"/>
      <c r="F182" s="87"/>
      <c r="G182" s="68"/>
    </row>
    <row r="183" spans="1:7" ht="15.75" x14ac:dyDescent="0.25">
      <c r="A183" s="244" t="s">
        <v>1</v>
      </c>
      <c r="B183" s="202" t="s">
        <v>90</v>
      </c>
      <c r="C183" s="203"/>
      <c r="D183" s="311" t="s">
        <v>14</v>
      </c>
      <c r="E183" s="311" t="s">
        <v>172</v>
      </c>
      <c r="F183" s="99"/>
      <c r="G183" s="100"/>
    </row>
    <row r="184" spans="1:7" ht="182.25" customHeight="1" thickBot="1" x14ac:dyDescent="0.3">
      <c r="A184" s="211"/>
      <c r="B184" s="243" t="s">
        <v>117</v>
      </c>
      <c r="C184" s="180"/>
      <c r="D184" s="312"/>
      <c r="E184" s="312"/>
      <c r="F184" s="87"/>
      <c r="G184" s="68"/>
    </row>
    <row r="185" spans="1:7" ht="15" customHeight="1" x14ac:dyDescent="0.25">
      <c r="A185" s="206" t="s">
        <v>2</v>
      </c>
      <c r="B185" s="202" t="s">
        <v>109</v>
      </c>
      <c r="C185" s="203"/>
      <c r="D185" s="311" t="s">
        <v>14</v>
      </c>
      <c r="E185" s="453" t="s">
        <v>171</v>
      </c>
      <c r="F185" s="92"/>
      <c r="G185" s="93"/>
    </row>
    <row r="186" spans="1:7" ht="33.75" customHeight="1" x14ac:dyDescent="0.25">
      <c r="A186" s="207"/>
      <c r="B186" s="204"/>
      <c r="C186" s="205"/>
      <c r="D186" s="424"/>
      <c r="E186" s="454"/>
      <c r="F186" s="90"/>
      <c r="G186" s="94"/>
    </row>
    <row r="187" spans="1:7" ht="339" customHeight="1" thickBot="1" x14ac:dyDescent="0.3">
      <c r="A187" s="208"/>
      <c r="B187" s="200" t="s">
        <v>110</v>
      </c>
      <c r="C187" s="201"/>
      <c r="D187" s="312"/>
      <c r="E187" s="455"/>
      <c r="F187" s="87"/>
      <c r="G187" s="68"/>
    </row>
    <row r="189" spans="1:7" ht="15.75" thickBot="1" x14ac:dyDescent="0.3"/>
    <row r="190" spans="1:7" ht="23.25" customHeight="1" thickBot="1" x14ac:dyDescent="0.3">
      <c r="A190" s="359" t="s">
        <v>91</v>
      </c>
      <c r="B190" s="360"/>
      <c r="C190" s="23" t="s">
        <v>92</v>
      </c>
      <c r="D190" s="12" t="s">
        <v>20</v>
      </c>
      <c r="E190" s="13" t="s">
        <v>21</v>
      </c>
      <c r="G190" s="11"/>
    </row>
    <row r="191" spans="1:7" ht="23.25" customHeight="1" thickTop="1" thickBot="1" x14ac:dyDescent="0.3">
      <c r="A191" s="361" t="s">
        <v>13</v>
      </c>
      <c r="B191" s="362"/>
      <c r="C191" s="107"/>
      <c r="D191" s="107"/>
      <c r="E191" s="108"/>
      <c r="G191" s="14"/>
    </row>
    <row r="192" spans="1:7" ht="23.25" customHeight="1" thickBot="1" x14ac:dyDescent="0.3">
      <c r="A192" s="344" t="s">
        <v>28</v>
      </c>
      <c r="B192" s="345"/>
      <c r="C192" s="107"/>
      <c r="D192" s="107"/>
      <c r="E192" s="108"/>
      <c r="G192" s="14"/>
    </row>
    <row r="194" spans="7:7" ht="33.6" customHeight="1" x14ac:dyDescent="0.35">
      <c r="G194" s="15"/>
    </row>
    <row r="195" spans="7:7" ht="36.75" customHeight="1" x14ac:dyDescent="0.25">
      <c r="G195" s="16"/>
    </row>
  </sheetData>
  <protectedRanges>
    <protectedRange sqref="D94" name="Oblast2"/>
  </protectedRanges>
  <mergeCells count="272">
    <mergeCell ref="D183:D184"/>
    <mergeCell ref="E183:E184"/>
    <mergeCell ref="D185:D187"/>
    <mergeCell ref="E185:E187"/>
    <mergeCell ref="D167:D169"/>
    <mergeCell ref="E167:E169"/>
    <mergeCell ref="D170:D172"/>
    <mergeCell ref="E170:E172"/>
    <mergeCell ref="D173:D174"/>
    <mergeCell ref="E173:E174"/>
    <mergeCell ref="D175:D179"/>
    <mergeCell ref="E175:E179"/>
    <mergeCell ref="D180:D182"/>
    <mergeCell ref="E180:E182"/>
    <mergeCell ref="D164:D166"/>
    <mergeCell ref="E164:E166"/>
    <mergeCell ref="D133:D134"/>
    <mergeCell ref="E133:E134"/>
    <mergeCell ref="D135:D141"/>
    <mergeCell ref="E135:E141"/>
    <mergeCell ref="D142:D146"/>
    <mergeCell ref="E142:E146"/>
    <mergeCell ref="F142:F143"/>
    <mergeCell ref="D150:D152"/>
    <mergeCell ref="E150:E152"/>
    <mergeCell ref="D153:D155"/>
    <mergeCell ref="E153:E155"/>
    <mergeCell ref="D156:D157"/>
    <mergeCell ref="E156:E157"/>
    <mergeCell ref="D158:D163"/>
    <mergeCell ref="E158:E163"/>
    <mergeCell ref="G142:G143"/>
    <mergeCell ref="D147:D149"/>
    <mergeCell ref="E147:E149"/>
    <mergeCell ref="D99:D101"/>
    <mergeCell ref="E99:E101"/>
    <mergeCell ref="D102:D104"/>
    <mergeCell ref="E102:E104"/>
    <mergeCell ref="D105:D107"/>
    <mergeCell ref="E105:E107"/>
    <mergeCell ref="D108:D112"/>
    <mergeCell ref="E108:E112"/>
    <mergeCell ref="D113:D116"/>
    <mergeCell ref="E113:E116"/>
    <mergeCell ref="F123:F124"/>
    <mergeCell ref="G123:G124"/>
    <mergeCell ref="G117:G118"/>
    <mergeCell ref="D117:D119"/>
    <mergeCell ref="E117:E119"/>
    <mergeCell ref="D123:D127"/>
    <mergeCell ref="E123:E127"/>
    <mergeCell ref="D128:D130"/>
    <mergeCell ref="E128:E130"/>
    <mergeCell ref="F128:F129"/>
    <mergeCell ref="G128:G129"/>
    <mergeCell ref="G76:G78"/>
    <mergeCell ref="F76:F78"/>
    <mergeCell ref="B68:C68"/>
    <mergeCell ref="B69:C69"/>
    <mergeCell ref="B72:C72"/>
    <mergeCell ref="B33:C33"/>
    <mergeCell ref="D22:D33"/>
    <mergeCell ref="E22:E33"/>
    <mergeCell ref="D34:D38"/>
    <mergeCell ref="E34:E38"/>
    <mergeCell ref="D39:D72"/>
    <mergeCell ref="E39:E72"/>
    <mergeCell ref="D76:D80"/>
    <mergeCell ref="E76:E80"/>
    <mergeCell ref="B70:C70"/>
    <mergeCell ref="B62:C62"/>
    <mergeCell ref="B63:C63"/>
    <mergeCell ref="B65:C65"/>
    <mergeCell ref="B66:C66"/>
    <mergeCell ref="B67:C67"/>
    <mergeCell ref="B59:C59"/>
    <mergeCell ref="B60:C60"/>
    <mergeCell ref="B61:C61"/>
    <mergeCell ref="B79:C79"/>
    <mergeCell ref="B64:C64"/>
    <mergeCell ref="B119:C119"/>
    <mergeCell ref="B81:C82"/>
    <mergeCell ref="B75:C75"/>
    <mergeCell ref="B42:C42"/>
    <mergeCell ref="B43:C43"/>
    <mergeCell ref="B44:C44"/>
    <mergeCell ref="B45:C45"/>
    <mergeCell ref="B27:C27"/>
    <mergeCell ref="B28:C28"/>
    <mergeCell ref="B50:C50"/>
    <mergeCell ref="B51:C51"/>
    <mergeCell ref="B41:C41"/>
    <mergeCell ref="B46:C46"/>
    <mergeCell ref="B53:C53"/>
    <mergeCell ref="B54:C54"/>
    <mergeCell ref="B55:C55"/>
    <mergeCell ref="B56:C56"/>
    <mergeCell ref="B76:C78"/>
    <mergeCell ref="B108:C109"/>
    <mergeCell ref="B32:C32"/>
    <mergeCell ref="B115:C115"/>
    <mergeCell ref="B116:C116"/>
    <mergeCell ref="B71:C71"/>
    <mergeCell ref="A6:G6"/>
    <mergeCell ref="A22:A33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B22:C22"/>
    <mergeCell ref="B23:C23"/>
    <mergeCell ref="B21:C21"/>
    <mergeCell ref="A11:B11"/>
    <mergeCell ref="A20:G20"/>
    <mergeCell ref="B29:C29"/>
    <mergeCell ref="B30:C30"/>
    <mergeCell ref="B31:C31"/>
    <mergeCell ref="G15:G16"/>
    <mergeCell ref="G17:G18"/>
    <mergeCell ref="A76:A80"/>
    <mergeCell ref="B80:C80"/>
    <mergeCell ref="A192:B192"/>
    <mergeCell ref="A74:G74"/>
    <mergeCell ref="A34:A38"/>
    <mergeCell ref="B38:C38"/>
    <mergeCell ref="B39:C39"/>
    <mergeCell ref="B40:C40"/>
    <mergeCell ref="F81:F82"/>
    <mergeCell ref="F117:F118"/>
    <mergeCell ref="G81:G82"/>
    <mergeCell ref="B34:C34"/>
    <mergeCell ref="B35:C35"/>
    <mergeCell ref="B36:C36"/>
    <mergeCell ref="B37:C37"/>
    <mergeCell ref="B47:C47"/>
    <mergeCell ref="B48:C48"/>
    <mergeCell ref="B49:C49"/>
    <mergeCell ref="B57:C57"/>
    <mergeCell ref="B58:C58"/>
    <mergeCell ref="A108:A112"/>
    <mergeCell ref="B110:C110"/>
    <mergeCell ref="A190:B190"/>
    <mergeCell ref="A191:B191"/>
    <mergeCell ref="B52:C52"/>
    <mergeCell ref="A102:A104"/>
    <mergeCell ref="D131:D132"/>
    <mergeCell ref="E131:E132"/>
    <mergeCell ref="A81:A86"/>
    <mergeCell ref="B83:C86"/>
    <mergeCell ref="F83:F86"/>
    <mergeCell ref="A89:A94"/>
    <mergeCell ref="B102:C103"/>
    <mergeCell ref="B104:C104"/>
    <mergeCell ref="B89:C90"/>
    <mergeCell ref="B97:C97"/>
    <mergeCell ref="B98:C98"/>
    <mergeCell ref="B95:C96"/>
    <mergeCell ref="B105:C106"/>
    <mergeCell ref="B128:C129"/>
    <mergeCell ref="A128:A130"/>
    <mergeCell ref="B125:C125"/>
    <mergeCell ref="B113:C114"/>
    <mergeCell ref="B123:C124"/>
    <mergeCell ref="A113:A116"/>
    <mergeCell ref="A121:G121"/>
    <mergeCell ref="G83:G86"/>
    <mergeCell ref="F95:F96"/>
    <mergeCell ref="G95:G96"/>
    <mergeCell ref="F89:F90"/>
    <mergeCell ref="G89:G90"/>
    <mergeCell ref="D81:D86"/>
    <mergeCell ref="E81:E86"/>
    <mergeCell ref="D89:D94"/>
    <mergeCell ref="E89:E94"/>
    <mergeCell ref="D95:D98"/>
    <mergeCell ref="E95:E98"/>
    <mergeCell ref="F102:F103"/>
    <mergeCell ref="G102:G103"/>
    <mergeCell ref="B166:C166"/>
    <mergeCell ref="B164:C165"/>
    <mergeCell ref="A164:A166"/>
    <mergeCell ref="B169:C169"/>
    <mergeCell ref="B167:C168"/>
    <mergeCell ref="A167:A169"/>
    <mergeCell ref="B160:C160"/>
    <mergeCell ref="B161:C161"/>
    <mergeCell ref="B162:C162"/>
    <mergeCell ref="A156:A157"/>
    <mergeCell ref="B133:C133"/>
    <mergeCell ref="B134:C134"/>
    <mergeCell ref="A133:A134"/>
    <mergeCell ref="B135:C135"/>
    <mergeCell ref="B136:C136"/>
    <mergeCell ref="B131:C131"/>
    <mergeCell ref="A147:A149"/>
    <mergeCell ref="B150:C151"/>
    <mergeCell ref="B152:C152"/>
    <mergeCell ref="A135:A141"/>
    <mergeCell ref="B142:C143"/>
    <mergeCell ref="A117:A119"/>
    <mergeCell ref="A4:B4"/>
    <mergeCell ref="B24:C24"/>
    <mergeCell ref="B183:C183"/>
    <mergeCell ref="B184:C184"/>
    <mergeCell ref="A183:A184"/>
    <mergeCell ref="B175:C176"/>
    <mergeCell ref="B177:C177"/>
    <mergeCell ref="B178:C178"/>
    <mergeCell ref="B179:C179"/>
    <mergeCell ref="A175:A179"/>
    <mergeCell ref="A158:A163"/>
    <mergeCell ref="B173:C173"/>
    <mergeCell ref="B170:C171"/>
    <mergeCell ref="B172:C172"/>
    <mergeCell ref="A170:A172"/>
    <mergeCell ref="B132:C132"/>
    <mergeCell ref="B149:C149"/>
    <mergeCell ref="B147:C148"/>
    <mergeCell ref="A105:A107"/>
    <mergeCell ref="B117:C118"/>
    <mergeCell ref="B130:C130"/>
    <mergeCell ref="B25:C25"/>
    <mergeCell ref="B26:C26"/>
    <mergeCell ref="B107:C107"/>
    <mergeCell ref="B187:C187"/>
    <mergeCell ref="B185:C186"/>
    <mergeCell ref="A185:A187"/>
    <mergeCell ref="A123:A127"/>
    <mergeCell ref="B122:C122"/>
    <mergeCell ref="B182:C182"/>
    <mergeCell ref="B180:C181"/>
    <mergeCell ref="A180:A182"/>
    <mergeCell ref="A142:A146"/>
    <mergeCell ref="B137:C137"/>
    <mergeCell ref="B138:C138"/>
    <mergeCell ref="B139:C139"/>
    <mergeCell ref="B140:C140"/>
    <mergeCell ref="B141:C141"/>
    <mergeCell ref="B174:C174"/>
    <mergeCell ref="A173:A174"/>
    <mergeCell ref="B156:C156"/>
    <mergeCell ref="B157:C157"/>
    <mergeCell ref="B158:C159"/>
    <mergeCell ref="B163:C163"/>
    <mergeCell ref="A153:A155"/>
    <mergeCell ref="B153:C154"/>
    <mergeCell ref="B155:C155"/>
    <mergeCell ref="B87:C87"/>
    <mergeCell ref="B88:C88"/>
    <mergeCell ref="D87:D88"/>
    <mergeCell ref="E87:E88"/>
    <mergeCell ref="A87:A88"/>
    <mergeCell ref="A150:A152"/>
    <mergeCell ref="B144:C144"/>
    <mergeCell ref="B145:C145"/>
    <mergeCell ref="B146:C146"/>
    <mergeCell ref="B112:C112"/>
    <mergeCell ref="B111:C111"/>
    <mergeCell ref="A99:A101"/>
    <mergeCell ref="B100:C100"/>
    <mergeCell ref="B101:C101"/>
    <mergeCell ref="A95:A98"/>
    <mergeCell ref="B91:C91"/>
    <mergeCell ref="B92:C92"/>
    <mergeCell ref="B93:C93"/>
    <mergeCell ref="B94:C94"/>
    <mergeCell ref="B99:C99"/>
  </mergeCells>
  <pageMargins left="0.31496062992125984" right="0.31496062992125984" top="0.39370078740157483" bottom="0.3937007874015748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H13" sqref="H13"/>
    </sheetView>
  </sheetViews>
  <sheetFormatPr defaultRowHeight="15" x14ac:dyDescent="0.25"/>
  <cols>
    <col min="1" max="1" width="0.42578125" customWidth="1"/>
    <col min="3" max="3" width="41.140625" customWidth="1"/>
    <col min="4" max="4" width="41.140625" style="1" customWidth="1"/>
    <col min="5" max="5" width="22.28515625" customWidth="1"/>
    <col min="6" max="6" width="57.28515625" customWidth="1"/>
    <col min="7" max="7" width="14.42578125" customWidth="1"/>
    <col min="8" max="8" width="19" customWidth="1"/>
    <col min="9" max="9" width="20.85546875" customWidth="1"/>
  </cols>
  <sheetData>
    <row r="1" spans="1:9" s="1" customFormat="1" ht="21" x14ac:dyDescent="0.35">
      <c r="A1" s="4" t="s">
        <v>252</v>
      </c>
    </row>
    <row r="2" spans="1:9" s="1" customFormat="1" ht="21" x14ac:dyDescent="0.35">
      <c r="A2" s="4"/>
    </row>
    <row r="3" spans="1:9" s="1" customFormat="1" x14ac:dyDescent="0.25">
      <c r="A3" s="35" t="s">
        <v>281</v>
      </c>
      <c r="B3" s="35"/>
    </row>
    <row r="4" spans="1:9" s="1" customFormat="1" ht="15.75" thickBot="1" x14ac:dyDescent="0.3"/>
    <row r="5" spans="1:9" s="1" customFormat="1" ht="21.75" customHeight="1" thickBot="1" x14ac:dyDescent="0.3">
      <c r="A5" s="363" t="s">
        <v>253</v>
      </c>
      <c r="B5" s="364"/>
      <c r="C5" s="364"/>
      <c r="D5" s="364"/>
      <c r="E5" s="364"/>
      <c r="F5" s="364"/>
      <c r="G5" s="364"/>
      <c r="H5" s="364"/>
      <c r="I5" s="365"/>
    </row>
    <row r="6" spans="1:9" s="1" customFormat="1" x14ac:dyDescent="0.25"/>
    <row r="7" spans="1:9" s="1" customFormat="1" ht="15.75" thickBot="1" x14ac:dyDescent="0.3"/>
    <row r="8" spans="1:9" s="1" customFormat="1" x14ac:dyDescent="0.25">
      <c r="A8" s="151" t="s">
        <v>267</v>
      </c>
      <c r="B8" s="159"/>
      <c r="C8" s="160"/>
      <c r="D8" s="160"/>
      <c r="E8" s="154"/>
      <c r="F8" s="155"/>
    </row>
    <row r="9" spans="1:9" s="1" customFormat="1" x14ac:dyDescent="0.25">
      <c r="A9" s="152" t="s">
        <v>197</v>
      </c>
      <c r="B9" s="161"/>
      <c r="C9" s="158"/>
      <c r="D9" s="158"/>
      <c r="E9" s="2"/>
      <c r="F9" s="156"/>
    </row>
    <row r="10" spans="1:9" s="1" customFormat="1" x14ac:dyDescent="0.25">
      <c r="A10" s="152" t="s">
        <v>254</v>
      </c>
      <c r="B10" s="161"/>
      <c r="C10" s="158"/>
      <c r="D10" s="158"/>
      <c r="E10" s="2"/>
      <c r="F10" s="156"/>
    </row>
    <row r="11" spans="1:9" s="1" customFormat="1" x14ac:dyDescent="0.25">
      <c r="A11" s="152" t="s">
        <v>255</v>
      </c>
      <c r="B11" s="161"/>
      <c r="C11" s="158"/>
      <c r="D11" s="158"/>
      <c r="E11" s="2"/>
      <c r="F11" s="156"/>
    </row>
    <row r="12" spans="1:9" s="1" customFormat="1" x14ac:dyDescent="0.25">
      <c r="A12" s="152" t="s">
        <v>6</v>
      </c>
      <c r="B12" s="161"/>
      <c r="C12" s="158"/>
      <c r="D12" s="158"/>
      <c r="E12" s="2"/>
      <c r="F12" s="156"/>
    </row>
    <row r="13" spans="1:9" s="1" customFormat="1" x14ac:dyDescent="0.25">
      <c r="A13" s="152" t="s">
        <v>5</v>
      </c>
      <c r="B13" s="161"/>
      <c r="C13" s="158"/>
      <c r="D13" s="158"/>
      <c r="E13" s="2"/>
      <c r="F13" s="156"/>
    </row>
    <row r="14" spans="1:9" ht="15.75" thickBot="1" x14ac:dyDescent="0.3">
      <c r="A14" s="153" t="s">
        <v>7</v>
      </c>
      <c r="B14" s="162"/>
      <c r="C14" s="163"/>
      <c r="D14" s="163"/>
      <c r="E14" s="17"/>
      <c r="F14" s="157"/>
      <c r="G14" s="1"/>
    </row>
    <row r="16" spans="1:9" ht="57.75" customHeight="1" thickBot="1" x14ac:dyDescent="0.3">
      <c r="B16" s="473" t="s">
        <v>226</v>
      </c>
      <c r="C16" s="474"/>
      <c r="D16" s="474"/>
      <c r="E16" s="474"/>
      <c r="F16" s="474"/>
      <c r="G16" s="474"/>
      <c r="H16" s="474"/>
      <c r="I16" s="474"/>
    </row>
    <row r="17" spans="2:9" ht="32.25" thickBot="1" x14ac:dyDescent="0.3">
      <c r="B17" s="116" t="s">
        <v>18</v>
      </c>
      <c r="C17" s="117" t="s">
        <v>17</v>
      </c>
      <c r="D17" s="117" t="s">
        <v>274</v>
      </c>
      <c r="E17" s="117" t="s">
        <v>19</v>
      </c>
      <c r="F17" s="117" t="s">
        <v>227</v>
      </c>
      <c r="G17" s="117" t="s">
        <v>228</v>
      </c>
      <c r="H17" s="125" t="s">
        <v>256</v>
      </c>
      <c r="I17" s="126" t="s">
        <v>257</v>
      </c>
    </row>
    <row r="18" spans="2:9" ht="33.75" customHeight="1" x14ac:dyDescent="0.25">
      <c r="B18" s="490" t="s">
        <v>0</v>
      </c>
      <c r="C18" s="486" t="s">
        <v>269</v>
      </c>
      <c r="D18" s="510" t="s">
        <v>275</v>
      </c>
      <c r="E18" s="481" t="s">
        <v>229</v>
      </c>
      <c r="F18" s="118" t="s">
        <v>230</v>
      </c>
      <c r="G18" s="129" t="s">
        <v>231</v>
      </c>
      <c r="H18" s="130"/>
      <c r="I18" s="131"/>
    </row>
    <row r="19" spans="2:9" ht="33.75" customHeight="1" x14ac:dyDescent="0.25">
      <c r="B19" s="491"/>
      <c r="C19" s="487"/>
      <c r="D19" s="511"/>
      <c r="E19" s="489"/>
      <c r="F19" s="119" t="s">
        <v>232</v>
      </c>
      <c r="G19" s="127" t="s">
        <v>233</v>
      </c>
      <c r="H19" s="128"/>
      <c r="I19" s="132"/>
    </row>
    <row r="20" spans="2:9" ht="33.75" customHeight="1" thickBot="1" x14ac:dyDescent="0.3">
      <c r="B20" s="492"/>
      <c r="C20" s="488"/>
      <c r="D20" s="512"/>
      <c r="E20" s="482"/>
      <c r="F20" s="124" t="s">
        <v>234</v>
      </c>
      <c r="G20" s="136" t="s">
        <v>235</v>
      </c>
      <c r="H20" s="137"/>
      <c r="I20" s="138"/>
    </row>
    <row r="21" spans="2:9" ht="43.5" customHeight="1" x14ac:dyDescent="0.25">
      <c r="B21" s="490" t="s">
        <v>1</v>
      </c>
      <c r="C21" s="486" t="s">
        <v>268</v>
      </c>
      <c r="D21" s="510" t="s">
        <v>276</v>
      </c>
      <c r="E21" s="481" t="s">
        <v>229</v>
      </c>
      <c r="F21" s="121" t="s">
        <v>236</v>
      </c>
      <c r="G21" s="129" t="s">
        <v>233</v>
      </c>
      <c r="H21" s="130"/>
      <c r="I21" s="131"/>
    </row>
    <row r="22" spans="2:9" ht="43.5" customHeight="1" x14ac:dyDescent="0.25">
      <c r="B22" s="491"/>
      <c r="C22" s="487"/>
      <c r="D22" s="511"/>
      <c r="E22" s="489"/>
      <c r="F22" s="122" t="s">
        <v>237</v>
      </c>
      <c r="G22" s="127" t="s">
        <v>235</v>
      </c>
      <c r="H22" s="128"/>
      <c r="I22" s="132"/>
    </row>
    <row r="23" spans="2:9" ht="43.5" customHeight="1" thickBot="1" x14ac:dyDescent="0.3">
      <c r="B23" s="492"/>
      <c r="C23" s="488"/>
      <c r="D23" s="511"/>
      <c r="E23" s="482"/>
      <c r="F23" s="123" t="s">
        <v>238</v>
      </c>
      <c r="G23" s="136" t="s">
        <v>239</v>
      </c>
      <c r="H23" s="137"/>
      <c r="I23" s="138"/>
    </row>
    <row r="24" spans="2:9" ht="102.75" customHeight="1" x14ac:dyDescent="0.25">
      <c r="B24" s="490" t="s">
        <v>2</v>
      </c>
      <c r="C24" s="479" t="s">
        <v>270</v>
      </c>
      <c r="D24" s="510" t="s">
        <v>277</v>
      </c>
      <c r="E24" s="481" t="s">
        <v>240</v>
      </c>
      <c r="F24" s="118" t="s">
        <v>241</v>
      </c>
      <c r="G24" s="129" t="s">
        <v>231</v>
      </c>
      <c r="H24" s="130"/>
      <c r="I24" s="131"/>
    </row>
    <row r="25" spans="2:9" ht="102.75" customHeight="1" thickBot="1" x14ac:dyDescent="0.3">
      <c r="B25" s="492"/>
      <c r="C25" s="480"/>
      <c r="D25" s="511"/>
      <c r="E25" s="482"/>
      <c r="F25" s="124" t="s">
        <v>242</v>
      </c>
      <c r="G25" s="136" t="s">
        <v>235</v>
      </c>
      <c r="H25" s="137"/>
      <c r="I25" s="138"/>
    </row>
    <row r="26" spans="2:9" ht="38.25" customHeight="1" x14ac:dyDescent="0.25">
      <c r="B26" s="483" t="s">
        <v>3</v>
      </c>
      <c r="C26" s="486" t="s">
        <v>273</v>
      </c>
      <c r="D26" s="486" t="s">
        <v>278</v>
      </c>
      <c r="E26" s="481" t="s">
        <v>243</v>
      </c>
      <c r="F26" s="481" t="s">
        <v>244</v>
      </c>
      <c r="G26" s="503" t="s">
        <v>231</v>
      </c>
      <c r="H26" s="498"/>
      <c r="I26" s="505"/>
    </row>
    <row r="27" spans="2:9" ht="78" customHeight="1" x14ac:dyDescent="0.25">
      <c r="B27" s="484"/>
      <c r="C27" s="487"/>
      <c r="D27" s="487"/>
      <c r="E27" s="489"/>
      <c r="F27" s="489"/>
      <c r="G27" s="504"/>
      <c r="H27" s="499"/>
      <c r="I27" s="506"/>
    </row>
    <row r="28" spans="2:9" ht="153" customHeight="1" thickBot="1" x14ac:dyDescent="0.3">
      <c r="B28" s="485"/>
      <c r="C28" s="488"/>
      <c r="D28" s="501"/>
      <c r="E28" s="482"/>
      <c r="F28" s="124" t="s">
        <v>245</v>
      </c>
      <c r="G28" s="136" t="s">
        <v>235</v>
      </c>
      <c r="H28" s="137"/>
      <c r="I28" s="138"/>
    </row>
    <row r="29" spans="2:9" ht="47.25" customHeight="1" x14ac:dyDescent="0.25">
      <c r="B29" s="483" t="s">
        <v>4</v>
      </c>
      <c r="C29" s="486" t="s">
        <v>271</v>
      </c>
      <c r="D29" s="486" t="s">
        <v>279</v>
      </c>
      <c r="E29" s="481" t="s">
        <v>243</v>
      </c>
      <c r="F29" s="118" t="s">
        <v>246</v>
      </c>
      <c r="G29" s="129" t="s">
        <v>231</v>
      </c>
      <c r="H29" s="130"/>
      <c r="I29" s="131"/>
    </row>
    <row r="30" spans="2:9" ht="46.5" customHeight="1" thickBot="1" x14ac:dyDescent="0.3">
      <c r="B30" s="485"/>
      <c r="C30" s="488"/>
      <c r="D30" s="501"/>
      <c r="E30" s="482"/>
      <c r="F30" s="124" t="s">
        <v>247</v>
      </c>
      <c r="G30" s="136" t="s">
        <v>235</v>
      </c>
      <c r="H30" s="137"/>
      <c r="I30" s="138"/>
    </row>
    <row r="31" spans="2:9" ht="38.25" customHeight="1" x14ac:dyDescent="0.25">
      <c r="B31" s="490" t="s">
        <v>25</v>
      </c>
      <c r="C31" s="486" t="s">
        <v>272</v>
      </c>
      <c r="D31" s="511" t="s">
        <v>280</v>
      </c>
      <c r="E31" s="481" t="s">
        <v>243</v>
      </c>
      <c r="F31" s="118" t="s">
        <v>248</v>
      </c>
      <c r="G31" s="129" t="s">
        <v>249</v>
      </c>
      <c r="H31" s="130"/>
      <c r="I31" s="131"/>
    </row>
    <row r="32" spans="2:9" ht="38.25" customHeight="1" x14ac:dyDescent="0.25">
      <c r="B32" s="491"/>
      <c r="C32" s="487"/>
      <c r="D32" s="511"/>
      <c r="E32" s="489"/>
      <c r="F32" s="119" t="s">
        <v>250</v>
      </c>
      <c r="G32" s="127" t="s">
        <v>235</v>
      </c>
      <c r="H32" s="128"/>
      <c r="I32" s="132"/>
    </row>
    <row r="33" spans="2:9" ht="38.25" customHeight="1" thickBot="1" x14ac:dyDescent="0.3">
      <c r="B33" s="500"/>
      <c r="C33" s="501"/>
      <c r="D33" s="512"/>
      <c r="E33" s="502"/>
      <c r="F33" s="120" t="s">
        <v>251</v>
      </c>
      <c r="G33" s="133" t="s">
        <v>239</v>
      </c>
      <c r="H33" s="134"/>
      <c r="I33" s="135"/>
    </row>
    <row r="34" spans="2:9" ht="19.5" thickBot="1" x14ac:dyDescent="0.3">
      <c r="B34" s="507" t="s">
        <v>258</v>
      </c>
      <c r="C34" s="508"/>
      <c r="D34" s="508"/>
      <c r="E34" s="508"/>
      <c r="F34" s="508"/>
      <c r="G34" s="509"/>
      <c r="H34" s="139">
        <f>SUM(H21:H33)</f>
        <v>0</v>
      </c>
      <c r="I34" s="140"/>
    </row>
    <row r="35" spans="2:9" x14ac:dyDescent="0.25">
      <c r="B35" s="1"/>
      <c r="C35" s="1"/>
      <c r="E35" s="1"/>
      <c r="F35" s="1"/>
      <c r="G35" s="1"/>
      <c r="H35" s="1"/>
      <c r="I35" s="1"/>
    </row>
    <row r="36" spans="2:9" ht="15.75" x14ac:dyDescent="0.25">
      <c r="B36" s="141" t="s">
        <v>259</v>
      </c>
      <c r="C36" s="142"/>
      <c r="D36" s="142"/>
      <c r="E36" s="142"/>
      <c r="F36" s="142"/>
      <c r="G36" s="143"/>
      <c r="H36" s="144"/>
      <c r="I36" s="145"/>
    </row>
    <row r="37" spans="2:9" ht="15.75" x14ac:dyDescent="0.25">
      <c r="B37" s="141" t="s">
        <v>260</v>
      </c>
      <c r="C37" s="142"/>
      <c r="D37" s="142"/>
      <c r="E37" s="142"/>
      <c r="F37" s="142" t="s">
        <v>261</v>
      </c>
      <c r="G37" s="143"/>
      <c r="H37" s="144"/>
      <c r="I37" s="145"/>
    </row>
    <row r="38" spans="2:9" ht="15.75" thickBot="1" x14ac:dyDescent="0.3">
      <c r="B38" s="1"/>
      <c r="C38" s="1"/>
      <c r="E38" s="1"/>
      <c r="F38" s="1"/>
      <c r="G38" s="1"/>
      <c r="H38" s="1"/>
      <c r="I38" s="1"/>
    </row>
    <row r="39" spans="2:9" ht="16.5" thickBot="1" x14ac:dyDescent="0.3">
      <c r="B39" s="493" t="s">
        <v>262</v>
      </c>
      <c r="C39" s="494"/>
      <c r="D39" s="494"/>
      <c r="E39" s="494"/>
      <c r="F39" s="146" t="s">
        <v>263</v>
      </c>
      <c r="G39" s="14"/>
      <c r="H39" s="14"/>
      <c r="I39" s="14"/>
    </row>
    <row r="40" spans="2:9" ht="16.5" thickTop="1" x14ac:dyDescent="0.25">
      <c r="B40" s="495" t="s">
        <v>264</v>
      </c>
      <c r="C40" s="496"/>
      <c r="D40" s="496"/>
      <c r="E40" s="497"/>
      <c r="F40" s="147"/>
      <c r="G40" s="478"/>
      <c r="H40" s="478"/>
      <c r="I40" s="478"/>
    </row>
    <row r="41" spans="2:9" ht="15.75" x14ac:dyDescent="0.25">
      <c r="B41" s="475" t="s">
        <v>264</v>
      </c>
      <c r="C41" s="476"/>
      <c r="D41" s="476"/>
      <c r="E41" s="477"/>
      <c r="F41" s="148"/>
      <c r="G41" s="478"/>
      <c r="H41" s="478"/>
      <c r="I41" s="478"/>
    </row>
    <row r="42" spans="2:9" ht="16.5" thickBot="1" x14ac:dyDescent="0.3">
      <c r="B42" s="462" t="s">
        <v>264</v>
      </c>
      <c r="C42" s="463"/>
      <c r="D42" s="463"/>
      <c r="E42" s="464"/>
      <c r="F42" s="148"/>
      <c r="G42" s="465"/>
      <c r="H42" s="465"/>
      <c r="I42" s="465"/>
    </row>
    <row r="43" spans="2:9" ht="16.5" thickBot="1" x14ac:dyDescent="0.3">
      <c r="B43" s="149"/>
      <c r="C43" s="149"/>
      <c r="D43" s="149"/>
      <c r="E43" s="149"/>
      <c r="F43" s="149"/>
      <c r="G43" s="150"/>
      <c r="H43" s="150"/>
      <c r="I43" s="150"/>
    </row>
    <row r="44" spans="2:9" ht="15.75" x14ac:dyDescent="0.25">
      <c r="B44" s="466" t="s">
        <v>265</v>
      </c>
      <c r="C44" s="467"/>
      <c r="D44" s="467"/>
      <c r="E44" s="468"/>
      <c r="F44" s="149"/>
      <c r="G44" s="149"/>
      <c r="H44" s="149"/>
      <c r="I44" s="149"/>
    </row>
    <row r="45" spans="2:9" ht="16.5" thickBot="1" x14ac:dyDescent="0.3">
      <c r="B45" s="469" t="s">
        <v>266</v>
      </c>
      <c r="C45" s="470"/>
      <c r="D45" s="471"/>
      <c r="E45" s="472"/>
      <c r="F45" s="149"/>
      <c r="G45" s="149"/>
      <c r="H45" s="149"/>
      <c r="I45" s="149"/>
    </row>
  </sheetData>
  <mergeCells count="40">
    <mergeCell ref="C21:C23"/>
    <mergeCell ref="E21:E23"/>
    <mergeCell ref="A5:I5"/>
    <mergeCell ref="I26:I27"/>
    <mergeCell ref="B34:G34"/>
    <mergeCell ref="B24:B25"/>
    <mergeCell ref="D18:D20"/>
    <mergeCell ref="D21:D23"/>
    <mergeCell ref="D24:D25"/>
    <mergeCell ref="D26:D28"/>
    <mergeCell ref="D29:D30"/>
    <mergeCell ref="D31:D33"/>
    <mergeCell ref="B39:E39"/>
    <mergeCell ref="B40:E40"/>
    <mergeCell ref="G40:I40"/>
    <mergeCell ref="H26:H27"/>
    <mergeCell ref="B31:B33"/>
    <mergeCell ref="C31:C33"/>
    <mergeCell ref="E31:E33"/>
    <mergeCell ref="F26:F27"/>
    <mergeCell ref="G26:G27"/>
    <mergeCell ref="B29:B30"/>
    <mergeCell ref="C29:C30"/>
    <mergeCell ref="E29:E30"/>
    <mergeCell ref="B42:E42"/>
    <mergeCell ref="G42:I42"/>
    <mergeCell ref="B44:E44"/>
    <mergeCell ref="B45:E45"/>
    <mergeCell ref="B16:I16"/>
    <mergeCell ref="B41:E41"/>
    <mergeCell ref="G41:I41"/>
    <mergeCell ref="C24:C25"/>
    <mergeCell ref="E24:E25"/>
    <mergeCell ref="B26:B28"/>
    <mergeCell ref="C26:C28"/>
    <mergeCell ref="E26:E28"/>
    <mergeCell ref="B18:B20"/>
    <mergeCell ref="C18:C20"/>
    <mergeCell ref="E18:E20"/>
    <mergeCell ref="B21:B23"/>
  </mergeCells>
  <dataValidations count="1">
    <dataValidation type="list" allowBlank="1" showInputMessage="1" showErrorMessage="1" sqref="G40:G41">
      <formula1>#REF!</formula1>
    </dataValidation>
  </dataValidations>
  <pageMargins left="0.31496062992125984" right="0.31496062992125984" top="0.39370078740157483" bottom="0.3937007874015748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Formál. nálež. a přijatelnost</vt:lpstr>
      <vt:lpstr>Věcné hodnocení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 Sedlčansko</cp:lastModifiedBy>
  <cp:lastPrinted>2019-12-18T12:31:32Z</cp:lastPrinted>
  <dcterms:created xsi:type="dcterms:W3CDTF">2017-04-11T06:32:00Z</dcterms:created>
  <dcterms:modified xsi:type="dcterms:W3CDTF">2020-01-07T13:00:53Z</dcterms:modified>
</cp:coreProperties>
</file>